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5" windowWidth="15480" windowHeight="9135" activeTab="0"/>
  </bookViews>
  <sheets>
    <sheet name="（様式２）11-16ヘッダー" sheetId="1" r:id="rId1"/>
    <sheet name="（様式３）11-16名簿" sheetId="2" r:id="rId2"/>
  </sheets>
  <definedNames>
    <definedName name="_xlnm.Print_Area" localSheetId="0">'（様式２）11-16ヘッダー'!$A$1:$J$38</definedName>
    <definedName name="_xlnm.Print_Area" localSheetId="1">'（様式３）11-16名簿'!$A$1:$K$36</definedName>
    <definedName name="_xlnm.Print_Titles" localSheetId="1">'（様式３）11-16名簿'!$1:$14</definedName>
  </definedNames>
  <calcPr fullCalcOnLoad="1"/>
</workbook>
</file>

<file path=xl/sharedStrings.xml><?xml version="1.0" encoding="utf-8"?>
<sst xmlns="http://schemas.openxmlformats.org/spreadsheetml/2006/main" count="74" uniqueCount="52">
  <si>
    <t>性別</t>
  </si>
  <si>
    <t>学校名</t>
  </si>
  <si>
    <t>FAX</t>
  </si>
  <si>
    <t>学校名</t>
  </si>
  <si>
    <t>担当者</t>
  </si>
  <si>
    <t>TEL</t>
  </si>
  <si>
    <t>御中</t>
  </si>
  <si>
    <t>FAX</t>
  </si>
  <si>
    <t>E-Mail</t>
  </si>
  <si>
    <t>E-Mail</t>
  </si>
  <si>
    <t>枚中</t>
  </si>
  <si>
    <t>枚</t>
  </si>
  <si>
    <t>開催日</t>
  </si>
  <si>
    <t>月</t>
  </si>
  <si>
    <t>日</t>
  </si>
  <si>
    <t>参加生徒数</t>
  </si>
  <si>
    <t>名</t>
  </si>
  <si>
    <t>男子</t>
  </si>
  <si>
    <t>女子</t>
  </si>
  <si>
    <t>参加保護者数</t>
  </si>
  <si>
    <t>別紙名簿の有無</t>
  </si>
  <si>
    <t>有</t>
  </si>
  <si>
    <t>なし</t>
  </si>
  <si>
    <t>内訳</t>
  </si>
  <si>
    <t>参加教員数</t>
  </si>
  <si>
    <t>・</t>
  </si>
  <si>
    <t>通信欄</t>
  </si>
  <si>
    <t>合計</t>
  </si>
  <si>
    <t>生徒氏名</t>
  </si>
  <si>
    <t>保護者
参加</t>
  </si>
  <si>
    <t>①</t>
  </si>
  <si>
    <t>②</t>
  </si>
  <si>
    <t>④</t>
  </si>
  <si>
    <t>⑤</t>
  </si>
  <si>
    <t>男</t>
  </si>
  <si>
    <t>⑥</t>
  </si>
  <si>
    <t>③</t>
  </si>
  <si>
    <t>入力項目</t>
  </si>
  <si>
    <t>愛知県立松平高等学校</t>
  </si>
  <si>
    <t>０５６５－５８－３０６１</t>
  </si>
  <si>
    <t>市立</t>
  </si>
  <si>
    <t>中学校</t>
  </si>
  <si>
    <t>例</t>
  </si>
  <si>
    <t>松平　太朗</t>
  </si>
  <si>
    <t>松平　花子</t>
  </si>
  <si>
    <t>女</t>
  </si>
  <si>
    <t>にご記入下さい</t>
  </si>
  <si>
    <t>（様式３）</t>
  </si>
  <si>
    <t>（様式２）</t>
  </si>
  <si>
    <t>soumu@matsudaira-h.aichi-c.ed.jp</t>
  </si>
  <si>
    <t>11/16 学校説明会参加申込書（共通形式）</t>
  </si>
  <si>
    <t>11/16 学校説明会参加申込書（共通形式）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</si>
</sst>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i/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indent="4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 indent="4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7" borderId="22" xfId="0" applyFont="1" applyFill="1" applyBorder="1" applyAlignment="1">
      <alignment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shrinkToFit="1"/>
    </xf>
    <xf numFmtId="0" fontId="8" fillId="7" borderId="14" xfId="0" applyFont="1" applyFill="1" applyBorder="1" applyAlignment="1">
      <alignment horizontal="right" vertical="center" shrinkToFit="1"/>
    </xf>
    <xf numFmtId="0" fontId="8" fillId="7" borderId="15" xfId="0" applyFont="1" applyFill="1" applyBorder="1" applyAlignment="1">
      <alignment horizontal="right" vertical="center" shrinkToFit="1"/>
    </xf>
    <xf numFmtId="0" fontId="8" fillId="7" borderId="11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5" fillId="0" borderId="10" xfId="43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8" fillId="0" borderId="24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mu@matsudaira-h.aichi-c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75" zoomScaleNormal="75" zoomScaleSheetLayoutView="75" zoomScalePageLayoutView="0" workbookViewId="0" topLeftCell="A3">
      <selection activeCell="A6" sqref="A6:J6"/>
    </sheetView>
  </sheetViews>
  <sheetFormatPr defaultColWidth="8.796875" defaultRowHeight="14.25"/>
  <cols>
    <col min="1" max="1" width="6.59765625" style="0" customWidth="1"/>
    <col min="2" max="2" width="4.69921875" style="0" customWidth="1"/>
    <col min="3" max="3" width="42.59765625" style="0" customWidth="1"/>
    <col min="4" max="8" width="10.69921875" style="0" customWidth="1"/>
    <col min="9" max="10" width="7.69921875" style="0" customWidth="1"/>
  </cols>
  <sheetData>
    <row r="1" spans="1:10" ht="26.25" customHeight="1" thickBot="1">
      <c r="A1" s="35" t="s">
        <v>48</v>
      </c>
      <c r="B1" s="2"/>
      <c r="C1" s="2"/>
      <c r="D1" s="2"/>
      <c r="E1" s="2"/>
      <c r="F1" s="2"/>
      <c r="G1" s="5"/>
      <c r="H1" s="5"/>
      <c r="I1" s="5"/>
      <c r="J1" s="5"/>
    </row>
    <row r="2" spans="1:10" ht="31.5" customHeight="1" thickBot="1">
      <c r="A2" s="50" t="s">
        <v>1</v>
      </c>
      <c r="B2" s="51"/>
      <c r="C2" s="22" t="s">
        <v>38</v>
      </c>
      <c r="D2" s="1" t="s">
        <v>6</v>
      </c>
      <c r="E2" s="36"/>
      <c r="F2" s="34" t="s">
        <v>46</v>
      </c>
      <c r="G2" s="33"/>
      <c r="H2" s="5"/>
      <c r="I2" s="44"/>
      <c r="J2" s="4" t="s">
        <v>10</v>
      </c>
    </row>
    <row r="3" spans="1:10" ht="27.75" customHeight="1">
      <c r="A3" s="48" t="s">
        <v>9</v>
      </c>
      <c r="B3" s="49"/>
      <c r="C3" s="47" t="s">
        <v>49</v>
      </c>
      <c r="D3" s="3"/>
      <c r="E3" s="3"/>
      <c r="F3" s="3"/>
      <c r="G3" s="5"/>
      <c r="H3" s="5"/>
      <c r="I3" s="44"/>
      <c r="J3" s="4" t="s">
        <v>11</v>
      </c>
    </row>
    <row r="4" spans="1:10" ht="27.75" customHeight="1">
      <c r="A4" s="50" t="s">
        <v>2</v>
      </c>
      <c r="B4" s="51"/>
      <c r="C4" s="22" t="s">
        <v>39</v>
      </c>
      <c r="D4" s="3"/>
      <c r="E4" s="3"/>
      <c r="F4" s="3"/>
      <c r="G4" s="3"/>
      <c r="H4" s="3"/>
      <c r="I4" s="3"/>
      <c r="J4" s="3"/>
    </row>
    <row r="5" ht="16.5" customHeight="1"/>
    <row r="6" spans="1:10" ht="32.25">
      <c r="A6" s="59" t="s">
        <v>51</v>
      </c>
      <c r="B6" s="59"/>
      <c r="C6" s="59"/>
      <c r="D6" s="59"/>
      <c r="E6" s="59"/>
      <c r="F6" s="59"/>
      <c r="G6" s="59"/>
      <c r="H6" s="59"/>
      <c r="I6" s="59"/>
      <c r="J6" s="59"/>
    </row>
    <row r="7" ht="9.75" customHeight="1"/>
    <row r="8" spans="1:10" ht="37.5" customHeight="1">
      <c r="A8" s="48" t="s">
        <v>3</v>
      </c>
      <c r="B8" s="49"/>
      <c r="C8" s="41" t="s">
        <v>40</v>
      </c>
      <c r="D8" s="39" t="s">
        <v>5</v>
      </c>
      <c r="E8" s="52"/>
      <c r="F8" s="52"/>
      <c r="G8" s="52"/>
      <c r="H8" s="52"/>
      <c r="I8" s="52"/>
      <c r="J8" s="53"/>
    </row>
    <row r="9" spans="1:10" ht="37.5" customHeight="1">
      <c r="A9" s="57"/>
      <c r="B9" s="58"/>
      <c r="C9" s="42" t="s">
        <v>41</v>
      </c>
      <c r="D9" s="39" t="s">
        <v>7</v>
      </c>
      <c r="E9" s="52"/>
      <c r="F9" s="52"/>
      <c r="G9" s="52"/>
      <c r="H9" s="52"/>
      <c r="I9" s="52"/>
      <c r="J9" s="53"/>
    </row>
    <row r="10" spans="1:10" ht="47.25" customHeight="1">
      <c r="A10" s="55" t="s">
        <v>4</v>
      </c>
      <c r="B10" s="56"/>
      <c r="C10" s="40"/>
      <c r="D10" s="39" t="s">
        <v>8</v>
      </c>
      <c r="E10" s="52"/>
      <c r="F10" s="52"/>
      <c r="G10" s="52"/>
      <c r="H10" s="52"/>
      <c r="I10" s="52"/>
      <c r="J10" s="53"/>
    </row>
    <row r="13" spans="3:9" ht="41.25" customHeight="1">
      <c r="C13" s="9" t="s">
        <v>12</v>
      </c>
      <c r="D13" s="7"/>
      <c r="E13" s="13">
        <v>11</v>
      </c>
      <c r="F13" s="12" t="s">
        <v>13</v>
      </c>
      <c r="G13" s="13">
        <v>16</v>
      </c>
      <c r="H13" s="12" t="s">
        <v>14</v>
      </c>
      <c r="I13" s="8"/>
    </row>
    <row r="14" spans="3:9" ht="21" customHeight="1">
      <c r="C14" s="9"/>
      <c r="D14" s="7"/>
      <c r="E14" s="7"/>
      <c r="F14" s="7"/>
      <c r="G14" s="7"/>
      <c r="H14" s="7"/>
      <c r="I14" s="8"/>
    </row>
    <row r="15" spans="3:9" ht="41.25" customHeight="1">
      <c r="C15" s="9" t="s">
        <v>15</v>
      </c>
      <c r="D15" s="7"/>
      <c r="E15" s="43"/>
      <c r="F15" s="11" t="s">
        <v>16</v>
      </c>
      <c r="G15" s="7"/>
      <c r="H15" s="7"/>
      <c r="I15" s="8"/>
    </row>
    <row r="16" spans="3:9" ht="21" customHeight="1">
      <c r="C16" s="9"/>
      <c r="D16" s="7"/>
      <c r="E16" s="7"/>
      <c r="F16" s="7"/>
      <c r="G16" s="7"/>
      <c r="H16" s="7"/>
      <c r="I16" s="8"/>
    </row>
    <row r="17" spans="3:9" ht="41.25" customHeight="1">
      <c r="C17" s="9"/>
      <c r="D17" s="7" t="s">
        <v>23</v>
      </c>
      <c r="E17" s="7" t="s">
        <v>17</v>
      </c>
      <c r="F17" s="43"/>
      <c r="G17" s="12" t="s">
        <v>16</v>
      </c>
      <c r="H17" s="7"/>
      <c r="I17" s="8"/>
    </row>
    <row r="18" spans="3:9" ht="41.25" customHeight="1">
      <c r="C18" s="9"/>
      <c r="D18" s="7"/>
      <c r="E18" s="7" t="s">
        <v>18</v>
      </c>
      <c r="F18" s="43"/>
      <c r="G18" s="12" t="s">
        <v>16</v>
      </c>
      <c r="H18" s="7"/>
      <c r="I18" s="8"/>
    </row>
    <row r="19" spans="3:9" ht="21" customHeight="1">
      <c r="C19" s="9"/>
      <c r="D19" s="7"/>
      <c r="E19" s="7"/>
      <c r="F19" s="7"/>
      <c r="G19" s="12"/>
      <c r="H19" s="7"/>
      <c r="I19" s="8"/>
    </row>
    <row r="20" spans="3:9" ht="41.25" customHeight="1">
      <c r="C20" s="9" t="s">
        <v>19</v>
      </c>
      <c r="D20" s="7"/>
      <c r="E20" s="43"/>
      <c r="F20" s="11" t="s">
        <v>16</v>
      </c>
      <c r="G20" s="12"/>
      <c r="H20" s="7"/>
      <c r="I20" s="8"/>
    </row>
    <row r="21" spans="3:9" ht="41.25" customHeight="1">
      <c r="C21" s="9"/>
      <c r="D21" s="7"/>
      <c r="E21" s="7"/>
      <c r="F21" s="7"/>
      <c r="G21" s="7"/>
      <c r="H21" s="7"/>
      <c r="I21" s="8"/>
    </row>
    <row r="22" spans="3:9" ht="41.25" customHeight="1">
      <c r="C22" s="9" t="s">
        <v>24</v>
      </c>
      <c r="D22" s="7"/>
      <c r="E22" s="43"/>
      <c r="F22" s="11" t="s">
        <v>16</v>
      </c>
      <c r="G22" s="12"/>
      <c r="H22" s="7"/>
      <c r="I22" s="8"/>
    </row>
    <row r="23" spans="3:9" ht="22.5" customHeight="1">
      <c r="C23" s="9"/>
      <c r="D23" s="7"/>
      <c r="E23" s="14"/>
      <c r="F23" s="11"/>
      <c r="G23" s="12"/>
      <c r="H23" s="7"/>
      <c r="I23" s="8"/>
    </row>
    <row r="24" spans="3:9" ht="40.5" customHeight="1">
      <c r="C24" s="9"/>
      <c r="D24" s="7"/>
      <c r="F24" s="14" t="s">
        <v>27</v>
      </c>
      <c r="G24" s="15">
        <f>IF(ISBLANK(E15),"",E15+E20+E22)</f>
      </c>
      <c r="H24" s="12" t="s">
        <v>16</v>
      </c>
      <c r="I24" s="8"/>
    </row>
    <row r="25" spans="3:9" ht="18.75" customHeight="1">
      <c r="C25" s="9"/>
      <c r="D25" s="7"/>
      <c r="E25" s="14"/>
      <c r="F25" s="11"/>
      <c r="G25" s="12"/>
      <c r="H25" s="7"/>
      <c r="I25" s="8"/>
    </row>
    <row r="26" spans="3:9" ht="41.25" customHeight="1">
      <c r="C26" s="9" t="s">
        <v>20</v>
      </c>
      <c r="D26" s="7"/>
      <c r="E26" s="45" t="s">
        <v>21</v>
      </c>
      <c r="F26" s="7" t="s">
        <v>25</v>
      </c>
      <c r="G26" s="46" t="s">
        <v>22</v>
      </c>
      <c r="H26" s="7"/>
      <c r="I26" s="8"/>
    </row>
    <row r="27" spans="3:9" ht="29.25" customHeight="1">
      <c r="C27" s="7"/>
      <c r="D27" s="7"/>
      <c r="E27" s="7"/>
      <c r="F27" s="7"/>
      <c r="G27" s="7"/>
      <c r="H27" s="7"/>
      <c r="I27" s="8"/>
    </row>
    <row r="28" spans="3:9" ht="29.25" customHeight="1">
      <c r="C28" s="12" t="s">
        <v>26</v>
      </c>
      <c r="D28" s="7"/>
      <c r="E28" s="7"/>
      <c r="F28" s="7"/>
      <c r="G28" s="7"/>
      <c r="H28" s="7"/>
      <c r="I28" s="8"/>
    </row>
    <row r="29" spans="3:9" ht="29.25" customHeight="1">
      <c r="C29" s="54"/>
      <c r="D29" s="54"/>
      <c r="E29" s="54"/>
      <c r="F29" s="54"/>
      <c r="G29" s="54"/>
      <c r="H29" s="54"/>
      <c r="I29" s="54"/>
    </row>
    <row r="30" spans="3:9" ht="29.25" customHeight="1">
      <c r="C30" s="54"/>
      <c r="D30" s="54"/>
      <c r="E30" s="54"/>
      <c r="F30" s="54"/>
      <c r="G30" s="54"/>
      <c r="H30" s="54"/>
      <c r="I30" s="54"/>
    </row>
    <row r="31" spans="3:9" ht="29.25" customHeight="1">
      <c r="C31" s="54"/>
      <c r="D31" s="54"/>
      <c r="E31" s="54"/>
      <c r="F31" s="54"/>
      <c r="G31" s="54"/>
      <c r="H31" s="54"/>
      <c r="I31" s="54"/>
    </row>
    <row r="32" spans="3:9" ht="29.25" customHeight="1">
      <c r="C32" s="54"/>
      <c r="D32" s="54"/>
      <c r="E32" s="54"/>
      <c r="F32" s="54"/>
      <c r="G32" s="54"/>
      <c r="H32" s="54"/>
      <c r="I32" s="54"/>
    </row>
    <row r="33" spans="3:9" ht="29.25" customHeight="1">
      <c r="C33" s="54"/>
      <c r="D33" s="54"/>
      <c r="E33" s="54"/>
      <c r="F33" s="54"/>
      <c r="G33" s="54"/>
      <c r="H33" s="54"/>
      <c r="I33" s="54"/>
    </row>
    <row r="34" spans="3:9" ht="29.25" customHeight="1">
      <c r="C34" s="54"/>
      <c r="D34" s="54"/>
      <c r="E34" s="54"/>
      <c r="F34" s="54"/>
      <c r="G34" s="54"/>
      <c r="H34" s="54"/>
      <c r="I34" s="54"/>
    </row>
    <row r="35" spans="3:9" ht="29.25" customHeight="1">
      <c r="C35" s="54"/>
      <c r="D35" s="54"/>
      <c r="E35" s="54"/>
      <c r="F35" s="54"/>
      <c r="G35" s="54"/>
      <c r="H35" s="54"/>
      <c r="I35" s="54"/>
    </row>
    <row r="36" spans="3:9" ht="29.25" customHeight="1">
      <c r="C36" s="54"/>
      <c r="D36" s="54"/>
      <c r="E36" s="54"/>
      <c r="F36" s="54"/>
      <c r="G36" s="54"/>
      <c r="H36" s="54"/>
      <c r="I36" s="54"/>
    </row>
    <row r="37" spans="3:9" ht="29.25" customHeight="1">
      <c r="C37" s="54"/>
      <c r="D37" s="54"/>
      <c r="E37" s="54"/>
      <c r="F37" s="54"/>
      <c r="G37" s="54"/>
      <c r="H37" s="54"/>
      <c r="I37" s="54"/>
    </row>
    <row r="38" spans="3:9" ht="29.25" customHeight="1">
      <c r="C38" s="7"/>
      <c r="D38" s="7"/>
      <c r="E38" s="7"/>
      <c r="F38" s="7"/>
      <c r="G38" s="7"/>
      <c r="H38" s="7"/>
      <c r="I38" s="8"/>
    </row>
    <row r="39" spans="3:9" ht="29.25" customHeight="1">
      <c r="C39" s="7"/>
      <c r="D39" s="7"/>
      <c r="E39" s="7"/>
      <c r="F39" s="7"/>
      <c r="G39" s="7"/>
      <c r="H39" s="7"/>
      <c r="I39" s="8"/>
    </row>
    <row r="40" spans="3:9" ht="29.25" customHeight="1">
      <c r="C40" s="7"/>
      <c r="D40" s="7"/>
      <c r="E40" s="7"/>
      <c r="F40" s="7"/>
      <c r="G40" s="7"/>
      <c r="H40" s="7"/>
      <c r="I40" s="8"/>
    </row>
    <row r="41" spans="3:9" ht="29.25" customHeight="1">
      <c r="C41" s="7"/>
      <c r="D41" s="7"/>
      <c r="E41" s="7"/>
      <c r="F41" s="7"/>
      <c r="G41" s="7"/>
      <c r="H41" s="7"/>
      <c r="I41" s="8"/>
    </row>
    <row r="42" spans="3:9" ht="29.25" customHeight="1">
      <c r="C42" s="8"/>
      <c r="D42" s="8"/>
      <c r="E42" s="8"/>
      <c r="F42" s="8"/>
      <c r="G42" s="8"/>
      <c r="H42" s="8"/>
      <c r="I42" s="8"/>
    </row>
    <row r="43" ht="29.25" customHeight="1"/>
  </sheetData>
  <sheetProtection/>
  <mergeCells count="10">
    <mergeCell ref="A3:B3"/>
    <mergeCell ref="A2:B2"/>
    <mergeCell ref="A4:B4"/>
    <mergeCell ref="E9:J9"/>
    <mergeCell ref="E10:J10"/>
    <mergeCell ref="C29:I37"/>
    <mergeCell ref="A10:B10"/>
    <mergeCell ref="E8:J8"/>
    <mergeCell ref="A8:B9"/>
    <mergeCell ref="A6:J6"/>
  </mergeCells>
  <hyperlinks>
    <hyperlink ref="C3" r:id="rId1" display="soumu@matsudaira-h.aichi-c.ed.jp"/>
  </hyperlinks>
  <printOptions horizontalCentered="1" verticalCentered="1"/>
  <pageMargins left="0.4330708661417323" right="0.31496062992125984" top="0.35433070866141736" bottom="0.15748031496062992" header="0.2755905511811024" footer="0.1574803149606299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5" zoomScaleNormal="75" zoomScaleSheetLayoutView="75" zoomScalePageLayoutView="0" workbookViewId="0" topLeftCell="A1">
      <selection activeCell="H36" sqref="H36"/>
    </sheetView>
  </sheetViews>
  <sheetFormatPr defaultColWidth="8.796875" defaultRowHeight="14.25"/>
  <cols>
    <col min="1" max="1" width="3.09765625" style="0" customWidth="1"/>
    <col min="2" max="2" width="4.69921875" style="0" customWidth="1"/>
    <col min="3" max="3" width="33.8984375" style="0" customWidth="1"/>
    <col min="4" max="5" width="10.69921875" style="0" customWidth="1"/>
    <col min="6" max="6" width="3.19921875" style="0" customWidth="1"/>
    <col min="7" max="7" width="4.69921875" style="0" customWidth="1"/>
    <col min="8" max="8" width="34.69921875" style="0" customWidth="1"/>
    <col min="9" max="10" width="10.69921875" style="0" customWidth="1"/>
    <col min="11" max="11" width="3.5" style="0" customWidth="1"/>
  </cols>
  <sheetData>
    <row r="1" spans="1:9" ht="21" customHeight="1" thickBot="1">
      <c r="A1" s="35" t="s">
        <v>47</v>
      </c>
      <c r="B1" s="2"/>
      <c r="C1" s="2"/>
      <c r="D1" s="2"/>
      <c r="E1" s="2"/>
      <c r="F1" s="2"/>
      <c r="G1" s="5"/>
      <c r="H1" s="5"/>
      <c r="I1" s="5"/>
    </row>
    <row r="2" spans="1:9" ht="31.5" customHeight="1" thickBot="1">
      <c r="A2" s="72" t="str">
        <f>'（様式２）11-16ヘッダー'!C2</f>
        <v>愛知県立松平高等学校</v>
      </c>
      <c r="B2" s="73"/>
      <c r="C2" s="74"/>
      <c r="D2" s="1" t="s">
        <v>6</v>
      </c>
      <c r="E2" s="1"/>
      <c r="G2" s="36"/>
      <c r="H2" s="34" t="s">
        <v>46</v>
      </c>
      <c r="I2" s="33"/>
    </row>
    <row r="3" ht="12.75" customHeight="1"/>
    <row r="4" spans="1:11" ht="32.25">
      <c r="A4" s="59" t="s">
        <v>50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ht="9.75" customHeight="1">
      <c r="C5" s="16"/>
    </row>
    <row r="6" spans="1:11" ht="27.75" customHeight="1">
      <c r="A6" s="75" t="s">
        <v>3</v>
      </c>
      <c r="B6" s="76"/>
      <c r="C6" s="63" t="str">
        <f>'（様式２）11-16ヘッダー'!C8</f>
        <v>市立</v>
      </c>
      <c r="D6" s="64"/>
      <c r="E6" s="21" t="s">
        <v>5</v>
      </c>
      <c r="F6" s="67">
        <f>IF(ISBLANK('（様式２）11-16ヘッダー'!E8),"",'（様式２）11-16ヘッダー'!E8)</f>
      </c>
      <c r="G6" s="69"/>
      <c r="H6" s="69"/>
      <c r="I6" s="69"/>
      <c r="J6" s="69"/>
      <c r="K6" s="68"/>
    </row>
    <row r="7" spans="1:11" ht="27.75" customHeight="1">
      <c r="A7" s="77"/>
      <c r="B7" s="78"/>
      <c r="C7" s="65" t="str">
        <f>'（様式２）11-16ヘッダー'!C9</f>
        <v>中学校</v>
      </c>
      <c r="D7" s="66"/>
      <c r="E7" s="21" t="s">
        <v>7</v>
      </c>
      <c r="F7" s="67">
        <f>IF(ISBLANK('（様式２）11-16ヘッダー'!E9),"",'（様式２）11-16ヘッダー'!E9)</f>
      </c>
      <c r="G7" s="69"/>
      <c r="H7" s="69"/>
      <c r="I7" s="69"/>
      <c r="J7" s="69"/>
      <c r="K7" s="68"/>
    </row>
    <row r="8" spans="1:11" ht="27.75" customHeight="1">
      <c r="A8" s="70" t="s">
        <v>4</v>
      </c>
      <c r="B8" s="71"/>
      <c r="C8" s="67">
        <f>IF(ISBLANK('（様式２）11-16ヘッダー'!C10),"",'（様式２）11-16ヘッダー'!C10)</f>
      </c>
      <c r="D8" s="68"/>
      <c r="E8" s="21" t="s">
        <v>8</v>
      </c>
      <c r="F8" s="67">
        <f>IF(ISBLANK('（様式２）11-16ヘッダー'!E10),"",'（様式２）11-16ヘッダー'!E10)</f>
      </c>
      <c r="G8" s="69"/>
      <c r="H8" s="69"/>
      <c r="I8" s="69"/>
      <c r="J8" s="69"/>
      <c r="K8" s="68"/>
    </row>
    <row r="9" spans="1:11" ht="10.5" customHeight="1">
      <c r="A9" s="2"/>
      <c r="B9" s="2"/>
      <c r="C9" s="10"/>
      <c r="D9" s="2"/>
      <c r="E9" s="10"/>
      <c r="F9" s="10"/>
      <c r="G9" s="10"/>
      <c r="H9" s="10"/>
      <c r="I9" s="10"/>
      <c r="J9" s="10"/>
      <c r="K9" s="10"/>
    </row>
    <row r="10" spans="1:11" ht="30" customHeight="1" hidden="1">
      <c r="A10" s="2"/>
      <c r="B10" s="2"/>
      <c r="C10" s="19" t="s">
        <v>37</v>
      </c>
      <c r="D10" s="23" t="s">
        <v>30</v>
      </c>
      <c r="E10" s="60"/>
      <c r="F10" s="61"/>
      <c r="G10" s="62"/>
      <c r="H10" s="23" t="s">
        <v>32</v>
      </c>
      <c r="I10" s="60"/>
      <c r="J10" s="61"/>
      <c r="K10" s="62"/>
    </row>
    <row r="11" spans="1:11" ht="30" customHeight="1" hidden="1">
      <c r="A11" s="2"/>
      <c r="B11" s="2"/>
      <c r="C11" s="18"/>
      <c r="D11" s="23" t="s">
        <v>31</v>
      </c>
      <c r="E11" s="60"/>
      <c r="F11" s="61"/>
      <c r="G11" s="62"/>
      <c r="H11" s="23" t="s">
        <v>33</v>
      </c>
      <c r="I11" s="60"/>
      <c r="J11" s="61"/>
      <c r="K11" s="62"/>
    </row>
    <row r="12" spans="1:11" ht="30" customHeight="1" hidden="1">
      <c r="A12" s="2"/>
      <c r="B12" s="2"/>
      <c r="C12" s="18"/>
      <c r="D12" s="23" t="s">
        <v>36</v>
      </c>
      <c r="E12" s="60"/>
      <c r="F12" s="61"/>
      <c r="G12" s="62"/>
      <c r="H12" s="23" t="s">
        <v>35</v>
      </c>
      <c r="I12" s="60"/>
      <c r="J12" s="61"/>
      <c r="K12" s="62"/>
    </row>
    <row r="14" spans="1:10" s="6" customFormat="1" ht="38.25" customHeight="1" thickBot="1">
      <c r="A14" s="17"/>
      <c r="B14" s="24"/>
      <c r="C14" s="25" t="s">
        <v>28</v>
      </c>
      <c r="D14" s="26" t="s">
        <v>0</v>
      </c>
      <c r="E14" s="27" t="s">
        <v>29</v>
      </c>
      <c r="G14" s="24"/>
      <c r="H14" s="25" t="s">
        <v>28</v>
      </c>
      <c r="I14" s="26" t="s">
        <v>0</v>
      </c>
      <c r="J14" s="27" t="s">
        <v>29</v>
      </c>
    </row>
    <row r="15" spans="1:10" s="6" customFormat="1" ht="21.75" customHeight="1">
      <c r="A15" s="17"/>
      <c r="B15" s="29" t="s">
        <v>42</v>
      </c>
      <c r="C15" s="30" t="s">
        <v>43</v>
      </c>
      <c r="D15" s="30" t="s">
        <v>34</v>
      </c>
      <c r="E15" s="30">
        <v>1</v>
      </c>
      <c r="G15" s="29" t="s">
        <v>42</v>
      </c>
      <c r="H15" s="30" t="s">
        <v>43</v>
      </c>
      <c r="I15" s="30" t="s">
        <v>34</v>
      </c>
      <c r="J15" s="30">
        <v>1</v>
      </c>
    </row>
    <row r="16" spans="1:10" s="6" customFormat="1" ht="21.75" customHeight="1" thickBot="1">
      <c r="A16" s="17"/>
      <c r="B16" s="31" t="s">
        <v>42</v>
      </c>
      <c r="C16" s="32" t="s">
        <v>44</v>
      </c>
      <c r="D16" s="32" t="s">
        <v>45</v>
      </c>
      <c r="E16" s="32"/>
      <c r="G16" s="31" t="s">
        <v>42</v>
      </c>
      <c r="H16" s="32" t="s">
        <v>44</v>
      </c>
      <c r="I16" s="32" t="s">
        <v>45</v>
      </c>
      <c r="J16" s="32"/>
    </row>
    <row r="17" spans="1:10" s="6" customFormat="1" ht="42.75" customHeight="1">
      <c r="A17" s="17"/>
      <c r="B17" s="28">
        <v>1</v>
      </c>
      <c r="C17" s="37"/>
      <c r="D17" s="37"/>
      <c r="E17" s="37"/>
      <c r="G17" s="28">
        <v>21</v>
      </c>
      <c r="H17" s="37"/>
      <c r="I17" s="37"/>
      <c r="J17" s="37"/>
    </row>
    <row r="18" spans="1:10" s="6" customFormat="1" ht="42.75" customHeight="1">
      <c r="A18" s="17"/>
      <c r="B18" s="20">
        <v>2</v>
      </c>
      <c r="C18" s="38"/>
      <c r="D18" s="38"/>
      <c r="E18" s="38"/>
      <c r="G18" s="20">
        <v>22</v>
      </c>
      <c r="H18" s="38"/>
      <c r="I18" s="38"/>
      <c r="J18" s="38"/>
    </row>
    <row r="19" spans="1:10" s="6" customFormat="1" ht="42.75" customHeight="1">
      <c r="A19" s="17"/>
      <c r="B19" s="20">
        <v>3</v>
      </c>
      <c r="C19" s="38"/>
      <c r="D19" s="38"/>
      <c r="E19" s="38"/>
      <c r="G19" s="20">
        <v>23</v>
      </c>
      <c r="H19" s="38"/>
      <c r="I19" s="38"/>
      <c r="J19" s="38"/>
    </row>
    <row r="20" spans="1:10" s="6" customFormat="1" ht="42.75" customHeight="1">
      <c r="A20" s="17"/>
      <c r="B20" s="20">
        <v>4</v>
      </c>
      <c r="C20" s="38"/>
      <c r="D20" s="38"/>
      <c r="E20" s="38"/>
      <c r="G20" s="20">
        <v>24</v>
      </c>
      <c r="H20" s="38"/>
      <c r="I20" s="38"/>
      <c r="J20" s="38"/>
    </row>
    <row r="21" spans="1:10" s="6" customFormat="1" ht="42.75" customHeight="1">
      <c r="A21" s="17"/>
      <c r="B21" s="20">
        <v>5</v>
      </c>
      <c r="C21" s="38"/>
      <c r="D21" s="38"/>
      <c r="E21" s="38"/>
      <c r="G21" s="20">
        <v>25</v>
      </c>
      <c r="H21" s="38"/>
      <c r="I21" s="38"/>
      <c r="J21" s="38"/>
    </row>
    <row r="22" spans="1:10" s="6" customFormat="1" ht="42.75" customHeight="1">
      <c r="A22" s="17"/>
      <c r="B22" s="20">
        <v>6</v>
      </c>
      <c r="C22" s="38"/>
      <c r="D22" s="38"/>
      <c r="E22" s="38"/>
      <c r="G22" s="20">
        <v>26</v>
      </c>
      <c r="H22" s="38"/>
      <c r="I22" s="38"/>
      <c r="J22" s="38"/>
    </row>
    <row r="23" spans="1:10" s="6" customFormat="1" ht="42.75" customHeight="1">
      <c r="A23" s="17"/>
      <c r="B23" s="20">
        <v>7</v>
      </c>
      <c r="C23" s="38"/>
      <c r="D23" s="38"/>
      <c r="E23" s="38"/>
      <c r="G23" s="20">
        <v>27</v>
      </c>
      <c r="H23" s="38"/>
      <c r="I23" s="38"/>
      <c r="J23" s="38"/>
    </row>
    <row r="24" spans="1:10" s="6" customFormat="1" ht="42.75" customHeight="1">
      <c r="A24" s="17"/>
      <c r="B24" s="20">
        <v>8</v>
      </c>
      <c r="C24" s="38"/>
      <c r="D24" s="38"/>
      <c r="E24" s="38"/>
      <c r="G24" s="20">
        <v>28</v>
      </c>
      <c r="H24" s="38"/>
      <c r="I24" s="38"/>
      <c r="J24" s="38"/>
    </row>
    <row r="25" spans="1:10" s="6" customFormat="1" ht="42.75" customHeight="1">
      <c r="A25" s="17"/>
      <c r="B25" s="20">
        <v>9</v>
      </c>
      <c r="C25" s="38"/>
      <c r="D25" s="38"/>
      <c r="E25" s="38"/>
      <c r="G25" s="20">
        <v>29</v>
      </c>
      <c r="H25" s="38"/>
      <c r="I25" s="38"/>
      <c r="J25" s="38"/>
    </row>
    <row r="26" spans="1:10" s="6" customFormat="1" ht="42.75" customHeight="1">
      <c r="A26" s="17"/>
      <c r="B26" s="20">
        <v>10</v>
      </c>
      <c r="C26" s="38"/>
      <c r="D26" s="38"/>
      <c r="E26" s="38"/>
      <c r="G26" s="20">
        <v>30</v>
      </c>
      <c r="H26" s="38"/>
      <c r="I26" s="38"/>
      <c r="J26" s="38"/>
    </row>
    <row r="27" spans="1:10" s="6" customFormat="1" ht="42.75" customHeight="1">
      <c r="A27" s="17"/>
      <c r="B27" s="20">
        <v>11</v>
      </c>
      <c r="C27" s="38"/>
      <c r="D27" s="38"/>
      <c r="E27" s="38"/>
      <c r="G27" s="20">
        <v>31</v>
      </c>
      <c r="H27" s="38"/>
      <c r="I27" s="38"/>
      <c r="J27" s="38"/>
    </row>
    <row r="28" spans="1:10" s="6" customFormat="1" ht="42.75" customHeight="1">
      <c r="A28" s="17"/>
      <c r="B28" s="20">
        <v>12</v>
      </c>
      <c r="C28" s="38"/>
      <c r="D28" s="38"/>
      <c r="E28" s="38"/>
      <c r="G28" s="20">
        <v>32</v>
      </c>
      <c r="H28" s="38"/>
      <c r="I28" s="38"/>
      <c r="J28" s="38"/>
    </row>
    <row r="29" spans="1:10" s="6" customFormat="1" ht="42.75" customHeight="1">
      <c r="A29" s="17"/>
      <c r="B29" s="20">
        <v>13</v>
      </c>
      <c r="C29" s="38"/>
      <c r="D29" s="38"/>
      <c r="E29" s="38"/>
      <c r="G29" s="20">
        <v>33</v>
      </c>
      <c r="H29" s="38"/>
      <c r="I29" s="38"/>
      <c r="J29" s="38"/>
    </row>
    <row r="30" spans="1:10" s="6" customFormat="1" ht="42.75" customHeight="1">
      <c r="A30" s="17"/>
      <c r="B30" s="20">
        <v>14</v>
      </c>
      <c r="C30" s="38"/>
      <c r="D30" s="38"/>
      <c r="E30" s="38"/>
      <c r="G30" s="20">
        <v>34</v>
      </c>
      <c r="H30" s="38"/>
      <c r="I30" s="38"/>
      <c r="J30" s="38"/>
    </row>
    <row r="31" spans="1:10" s="6" customFormat="1" ht="42.75" customHeight="1">
      <c r="A31" s="17"/>
      <c r="B31" s="20">
        <v>15</v>
      </c>
      <c r="C31" s="38"/>
      <c r="D31" s="38"/>
      <c r="E31" s="38"/>
      <c r="G31" s="20">
        <v>35</v>
      </c>
      <c r="H31" s="38"/>
      <c r="I31" s="38"/>
      <c r="J31" s="38"/>
    </row>
    <row r="32" spans="1:10" s="6" customFormat="1" ht="42.75" customHeight="1">
      <c r="A32" s="17"/>
      <c r="B32" s="20">
        <v>16</v>
      </c>
      <c r="C32" s="38"/>
      <c r="D32" s="38"/>
      <c r="E32" s="38"/>
      <c r="G32" s="20">
        <v>36</v>
      </c>
      <c r="H32" s="38"/>
      <c r="I32" s="38"/>
      <c r="J32" s="38"/>
    </row>
    <row r="33" spans="1:10" s="6" customFormat="1" ht="42.75" customHeight="1">
      <c r="A33" s="17"/>
      <c r="B33" s="20">
        <v>17</v>
      </c>
      <c r="C33" s="38"/>
      <c r="D33" s="38"/>
      <c r="E33" s="38"/>
      <c r="G33" s="20">
        <v>37</v>
      </c>
      <c r="H33" s="38"/>
      <c r="I33" s="38"/>
      <c r="J33" s="38"/>
    </row>
    <row r="34" spans="1:10" s="6" customFormat="1" ht="42.75" customHeight="1">
      <c r="A34" s="17"/>
      <c r="B34" s="20">
        <v>18</v>
      </c>
      <c r="C34" s="38"/>
      <c r="D34" s="38"/>
      <c r="E34" s="38"/>
      <c r="G34" s="20">
        <v>38</v>
      </c>
      <c r="H34" s="38"/>
      <c r="I34" s="38"/>
      <c r="J34" s="38"/>
    </row>
    <row r="35" spans="1:10" s="6" customFormat="1" ht="42.75" customHeight="1">
      <c r="A35" s="17"/>
      <c r="B35" s="20">
        <v>19</v>
      </c>
      <c r="C35" s="38"/>
      <c r="D35" s="38"/>
      <c r="E35" s="38"/>
      <c r="G35" s="20">
        <v>39</v>
      </c>
      <c r="H35" s="38"/>
      <c r="I35" s="38"/>
      <c r="J35" s="38"/>
    </row>
    <row r="36" spans="1:10" s="6" customFormat="1" ht="42.75" customHeight="1">
      <c r="A36" s="17"/>
      <c r="B36" s="20">
        <v>20</v>
      </c>
      <c r="C36" s="38"/>
      <c r="D36" s="38"/>
      <c r="E36" s="38"/>
      <c r="G36" s="20">
        <v>40</v>
      </c>
      <c r="H36" s="38"/>
      <c r="I36" s="38"/>
      <c r="J36" s="38"/>
    </row>
    <row r="37" s="6" customFormat="1" ht="23.25" customHeight="1"/>
    <row r="38" s="6" customFormat="1" ht="23.25" customHeight="1"/>
    <row r="39" s="6" customFormat="1" ht="23.25" customHeight="1"/>
    <row r="40" s="6" customFormat="1" ht="23.25" customHeight="1"/>
    <row r="41" s="6" customFormat="1" ht="23.25" customHeight="1"/>
    <row r="42" s="6" customFormat="1" ht="23.25" customHeight="1"/>
    <row r="43" s="6" customFormat="1" ht="23.25" customHeight="1"/>
    <row r="44" s="6" customFormat="1" ht="23.25" customHeight="1"/>
    <row r="45" s="6" customFormat="1" ht="23.25" customHeight="1"/>
    <row r="46" s="6" customFormat="1" ht="23.25" customHeight="1"/>
    <row r="47" s="6" customFormat="1" ht="23.25" customHeight="1"/>
    <row r="48" s="6" customFormat="1" ht="23.25" customHeight="1"/>
    <row r="49" s="6" customFormat="1" ht="23.25" customHeight="1"/>
    <row r="50" s="6" customFormat="1" ht="23.25" customHeight="1"/>
    <row r="51" s="6" customFormat="1" ht="23.25" customHeight="1"/>
    <row r="52" s="6" customFormat="1" ht="23.25" customHeight="1"/>
    <row r="53" s="6" customFormat="1" ht="23.25" customHeight="1"/>
    <row r="54" s="6" customFormat="1" ht="23.25" customHeight="1"/>
    <row r="55" s="6" customFormat="1" ht="23.25" customHeight="1"/>
    <row r="56" s="6" customFormat="1" ht="23.25" customHeight="1"/>
    <row r="57" s="6" customFormat="1" ht="23.25" customHeight="1"/>
    <row r="58" s="6" customFormat="1" ht="23.25" customHeight="1"/>
    <row r="59" s="6" customFormat="1" ht="23.25" customHeight="1"/>
    <row r="60" s="6" customFormat="1" ht="23.25" customHeight="1"/>
    <row r="61" s="6" customFormat="1" ht="23.25" customHeight="1"/>
    <row r="62" s="6" customFormat="1" ht="23.25" customHeight="1"/>
    <row r="63" s="6" customFormat="1" ht="23.25" customHeight="1"/>
    <row r="64" s="6" customFormat="1" ht="23.25" customHeight="1"/>
    <row r="65" s="6" customFormat="1" ht="23.25" customHeight="1"/>
    <row r="66" s="6" customFormat="1" ht="23.25" customHeight="1"/>
    <row r="67" s="6" customFormat="1" ht="23.25" customHeight="1"/>
    <row r="68" s="6" customFormat="1" ht="23.25" customHeight="1"/>
    <row r="69" s="6" customFormat="1" ht="23.25" customHeight="1"/>
    <row r="70" s="6" customFormat="1" ht="23.25" customHeight="1"/>
    <row r="71" s="6" customFormat="1" ht="23.25" customHeight="1"/>
    <row r="72" s="6" customFormat="1" ht="23.25" customHeight="1"/>
    <row r="73" s="6" customFormat="1" ht="23.25" customHeight="1"/>
    <row r="74" s="6" customFormat="1" ht="23.25" customHeight="1"/>
    <row r="75" s="6" customFormat="1" ht="23.25" customHeight="1"/>
    <row r="76" s="6" customFormat="1" ht="23.25" customHeight="1"/>
    <row r="77" s="6" customFormat="1" ht="23.25" customHeight="1"/>
    <row r="78" s="6" customFormat="1" ht="23.25" customHeight="1"/>
    <row r="79" s="6" customFormat="1" ht="23.25" customHeight="1"/>
    <row r="80" s="6" customFormat="1" ht="23.25" customHeight="1"/>
    <row r="81" s="6" customFormat="1" ht="23.25" customHeight="1"/>
    <row r="82" s="6" customFormat="1" ht="23.25" customHeight="1"/>
    <row r="83" s="6" customFormat="1" ht="23.25" customHeight="1"/>
    <row r="84" s="6" customFormat="1" ht="23.25" customHeight="1"/>
    <row r="85" s="6" customFormat="1" ht="23.25" customHeight="1"/>
    <row r="86" s="6" customFormat="1" ht="23.25" customHeight="1"/>
    <row r="87" s="6" customFormat="1" ht="23.25" customHeight="1"/>
    <row r="88" s="6" customFormat="1" ht="23.25" customHeight="1"/>
    <row r="89" s="6" customFormat="1" ht="23.25" customHeight="1"/>
    <row r="90" s="6" customFormat="1" ht="23.25" customHeight="1"/>
    <row r="91" s="6" customFormat="1" ht="23.25" customHeight="1"/>
    <row r="92" s="6" customFormat="1" ht="23.25" customHeight="1"/>
    <row r="93" s="6" customFormat="1" ht="23.25" customHeight="1"/>
    <row r="94" s="6" customFormat="1" ht="23.25" customHeight="1"/>
    <row r="95" s="6" customFormat="1" ht="23.25" customHeight="1"/>
    <row r="96" s="6" customFormat="1" ht="23.25" customHeight="1"/>
    <row r="97" s="6" customFormat="1" ht="23.25" customHeight="1"/>
    <row r="98" s="6" customFormat="1" ht="23.25" customHeight="1"/>
    <row r="99" s="6" customFormat="1" ht="23.25" customHeight="1"/>
    <row r="100" s="6" customFormat="1" ht="23.25" customHeight="1"/>
    <row r="101" s="6" customFormat="1" ht="23.25" customHeight="1"/>
    <row r="102" s="6" customFormat="1" ht="23.25" customHeight="1"/>
    <row r="103" s="6" customFormat="1" ht="23.25" customHeight="1"/>
    <row r="104" s="6" customFormat="1" ht="23.25" customHeight="1"/>
    <row r="105" s="6" customFormat="1" ht="23.25" customHeight="1"/>
    <row r="106" s="6" customFormat="1" ht="23.25" customHeight="1"/>
    <row r="107" s="6" customFormat="1" ht="23.25" customHeight="1"/>
    <row r="108" s="6" customFormat="1" ht="23.25" customHeight="1"/>
    <row r="109" s="6" customFormat="1" ht="23.25" customHeight="1"/>
    <row r="110" s="6" customFormat="1" ht="23.25" customHeight="1"/>
    <row r="111" s="6" customFormat="1" ht="23.25" customHeight="1"/>
    <row r="112" s="6" customFormat="1" ht="23.25" customHeight="1"/>
    <row r="113" s="6" customFormat="1" ht="23.25" customHeight="1"/>
    <row r="114" s="6" customFormat="1" ht="23.25" customHeight="1"/>
    <row r="115" s="6" customFormat="1" ht="23.25" customHeight="1"/>
    <row r="116" s="6" customFormat="1" ht="23.25" customHeight="1"/>
    <row r="117" s="6" customFormat="1" ht="23.25" customHeight="1"/>
    <row r="118" s="6" customFormat="1" ht="23.25" customHeight="1"/>
    <row r="119" s="6" customFormat="1" ht="23.25" customHeight="1"/>
    <row r="120" s="6" customFormat="1" ht="23.25" customHeight="1"/>
    <row r="121" s="6" customFormat="1" ht="23.25" customHeight="1"/>
    <row r="122" s="6" customFormat="1" ht="23.25" customHeight="1"/>
    <row r="123" s="6" customFormat="1" ht="23.25" customHeight="1"/>
    <row r="124" s="6" customFormat="1" ht="23.25" customHeight="1"/>
    <row r="125" s="6" customFormat="1" ht="23.25" customHeight="1"/>
    <row r="126" s="6" customFormat="1" ht="23.25" customHeight="1"/>
    <row r="127" s="6" customFormat="1" ht="23.25" customHeight="1"/>
    <row r="128" s="6" customFormat="1" ht="23.25" customHeight="1"/>
    <row r="129" s="6" customFormat="1" ht="23.25" customHeight="1"/>
    <row r="130" s="6" customFormat="1" ht="23.25" customHeight="1"/>
    <row r="131" s="6" customFormat="1" ht="23.25" customHeight="1"/>
    <row r="132" s="6" customFormat="1" ht="17.25"/>
    <row r="133" s="6" customFormat="1" ht="17.25"/>
    <row r="134" s="6" customFormat="1" ht="17.25"/>
    <row r="135" s="6" customFormat="1" ht="17.25"/>
    <row r="136" s="6" customFormat="1" ht="17.25"/>
    <row r="137" s="6" customFormat="1" ht="17.25"/>
    <row r="138" s="6" customFormat="1" ht="17.25"/>
    <row r="139" s="6" customFormat="1" ht="17.25"/>
    <row r="140" s="6" customFormat="1" ht="17.25"/>
    <row r="141" s="6" customFormat="1" ht="17.25"/>
    <row r="142" s="6" customFormat="1" ht="17.25"/>
    <row r="143" s="6" customFormat="1" ht="17.25"/>
    <row r="144" s="6" customFormat="1" ht="17.25"/>
    <row r="145" s="6" customFormat="1" ht="17.25"/>
    <row r="146" s="6" customFormat="1" ht="17.25"/>
    <row r="147" s="6" customFormat="1" ht="17.25"/>
    <row r="148" s="6" customFormat="1" ht="17.25"/>
    <row r="149" s="6" customFormat="1" ht="17.25"/>
    <row r="150" s="6" customFormat="1" ht="17.25"/>
    <row r="151" s="6" customFormat="1" ht="17.25"/>
    <row r="152" s="6" customFormat="1" ht="17.25"/>
    <row r="153" s="6" customFormat="1" ht="17.25"/>
    <row r="154" s="6" customFormat="1" ht="17.25"/>
    <row r="155" s="6" customFormat="1" ht="17.25"/>
    <row r="156" s="6" customFormat="1" ht="17.25"/>
    <row r="157" s="6" customFormat="1" ht="17.25"/>
    <row r="158" s="6" customFormat="1" ht="17.25"/>
    <row r="159" s="6" customFormat="1" ht="17.25"/>
    <row r="160" s="6" customFormat="1" ht="17.25"/>
    <row r="161" s="6" customFormat="1" ht="17.25"/>
    <row r="162" s="6" customFormat="1" ht="17.25"/>
    <row r="163" s="6" customFormat="1" ht="17.25"/>
    <row r="164" s="6" customFormat="1" ht="17.25"/>
    <row r="165" s="6" customFormat="1" ht="17.25"/>
    <row r="166" s="6" customFormat="1" ht="17.25"/>
    <row r="167" s="6" customFormat="1" ht="17.25"/>
    <row r="168" s="6" customFormat="1" ht="17.25"/>
    <row r="169" s="6" customFormat="1" ht="17.25"/>
    <row r="170" s="6" customFormat="1" ht="17.25"/>
    <row r="171" s="6" customFormat="1" ht="17.25"/>
    <row r="172" s="6" customFormat="1" ht="17.25"/>
    <row r="173" s="6" customFormat="1" ht="17.25"/>
    <row r="174" s="6" customFormat="1" ht="17.25"/>
    <row r="175" s="6" customFormat="1" ht="17.25"/>
    <row r="176" s="6" customFormat="1" ht="17.25"/>
    <row r="177" s="6" customFormat="1" ht="17.25"/>
    <row r="178" s="6" customFormat="1" ht="17.25"/>
    <row r="179" s="6" customFormat="1" ht="17.25"/>
    <row r="180" s="6" customFormat="1" ht="17.25"/>
    <row r="181" s="6" customFormat="1" ht="17.25"/>
    <row r="182" s="6" customFormat="1" ht="17.25"/>
    <row r="183" s="6" customFormat="1" ht="17.25"/>
    <row r="184" s="6" customFormat="1" ht="17.25"/>
    <row r="185" s="6" customFormat="1" ht="17.25"/>
    <row r="186" s="6" customFormat="1" ht="17.25"/>
    <row r="187" s="6" customFormat="1" ht="17.25"/>
    <row r="188" s="6" customFormat="1" ht="17.25"/>
    <row r="189" s="6" customFormat="1" ht="17.25"/>
    <row r="190" s="6" customFormat="1" ht="17.25"/>
    <row r="191" s="6" customFormat="1" ht="17.25"/>
    <row r="192" s="6" customFormat="1" ht="17.25"/>
    <row r="193" s="6" customFormat="1" ht="17.25"/>
    <row r="194" s="6" customFormat="1" ht="17.25"/>
    <row r="195" s="6" customFormat="1" ht="17.25"/>
    <row r="196" s="6" customFormat="1" ht="17.25"/>
    <row r="197" s="6" customFormat="1" ht="17.25"/>
    <row r="198" s="6" customFormat="1" ht="17.25"/>
    <row r="199" s="6" customFormat="1" ht="17.25"/>
    <row r="200" s="6" customFormat="1" ht="17.25"/>
    <row r="201" s="6" customFormat="1" ht="17.25"/>
    <row r="202" s="6" customFormat="1" ht="17.25"/>
    <row r="203" s="6" customFormat="1" ht="17.25"/>
    <row r="204" s="6" customFormat="1" ht="17.25"/>
    <row r="205" s="6" customFormat="1" ht="17.25"/>
    <row r="206" s="6" customFormat="1" ht="17.25"/>
    <row r="207" s="6" customFormat="1" ht="17.25"/>
    <row r="208" s="6" customFormat="1" ht="17.25"/>
    <row r="209" s="6" customFormat="1" ht="17.25"/>
    <row r="210" s="6" customFormat="1" ht="17.25"/>
    <row r="211" s="6" customFormat="1" ht="17.25"/>
    <row r="212" s="6" customFormat="1" ht="17.25"/>
    <row r="213" s="6" customFormat="1" ht="17.25"/>
    <row r="214" s="6" customFormat="1" ht="17.25"/>
    <row r="215" s="6" customFormat="1" ht="17.25"/>
    <row r="216" s="6" customFormat="1" ht="17.25"/>
    <row r="217" s="6" customFormat="1" ht="17.25"/>
    <row r="218" s="6" customFormat="1" ht="17.25"/>
    <row r="219" s="6" customFormat="1" ht="17.25"/>
    <row r="220" s="6" customFormat="1" ht="17.25"/>
    <row r="221" s="6" customFormat="1" ht="17.25"/>
    <row r="222" s="6" customFormat="1" ht="17.25"/>
    <row r="223" s="6" customFormat="1" ht="17.25"/>
    <row r="224" s="6" customFormat="1" ht="17.25"/>
    <row r="225" s="6" customFormat="1" ht="17.25"/>
    <row r="226" s="6" customFormat="1" ht="17.25"/>
    <row r="227" s="6" customFormat="1" ht="17.25"/>
    <row r="228" s="6" customFormat="1" ht="17.25"/>
    <row r="229" s="6" customFormat="1" ht="17.25"/>
    <row r="230" s="6" customFormat="1" ht="17.25"/>
    <row r="231" s="6" customFormat="1" ht="17.25"/>
    <row r="232" s="6" customFormat="1" ht="17.25"/>
    <row r="233" s="6" customFormat="1" ht="17.25"/>
    <row r="234" s="6" customFormat="1" ht="17.25"/>
    <row r="235" s="6" customFormat="1" ht="17.25"/>
    <row r="236" s="6" customFormat="1" ht="17.25"/>
    <row r="237" s="6" customFormat="1" ht="17.25"/>
    <row r="238" s="6" customFormat="1" ht="17.25"/>
    <row r="239" s="6" customFormat="1" ht="17.25"/>
    <row r="240" s="6" customFormat="1" ht="17.25"/>
    <row r="241" s="6" customFormat="1" ht="17.25"/>
    <row r="242" s="6" customFormat="1" ht="17.25"/>
    <row r="243" s="6" customFormat="1" ht="17.25"/>
    <row r="244" s="6" customFormat="1" ht="17.25"/>
    <row r="245" s="6" customFormat="1" ht="17.25"/>
    <row r="246" s="6" customFormat="1" ht="17.25"/>
    <row r="247" s="6" customFormat="1" ht="17.25"/>
    <row r="248" s="6" customFormat="1" ht="17.25"/>
    <row r="249" s="6" customFormat="1" ht="17.25"/>
    <row r="250" s="6" customFormat="1" ht="17.25"/>
    <row r="251" s="6" customFormat="1" ht="17.25"/>
    <row r="252" s="6" customFormat="1" ht="17.25"/>
    <row r="253" s="6" customFormat="1" ht="17.25"/>
    <row r="254" s="6" customFormat="1" ht="17.25"/>
    <row r="255" s="6" customFormat="1" ht="17.25"/>
    <row r="256" s="6" customFormat="1" ht="17.25"/>
    <row r="257" s="6" customFormat="1" ht="17.25"/>
    <row r="258" s="6" customFormat="1" ht="17.25"/>
    <row r="259" s="6" customFormat="1" ht="17.25"/>
    <row r="260" s="6" customFormat="1" ht="17.25"/>
    <row r="261" s="6" customFormat="1" ht="17.25"/>
    <row r="262" s="6" customFormat="1" ht="17.25"/>
    <row r="263" s="6" customFormat="1" ht="17.25"/>
    <row r="264" s="6" customFormat="1" ht="17.25"/>
    <row r="265" s="6" customFormat="1" ht="17.25"/>
    <row r="266" s="6" customFormat="1" ht="17.25"/>
    <row r="267" s="6" customFormat="1" ht="17.25"/>
    <row r="268" s="6" customFormat="1" ht="17.25"/>
    <row r="269" s="6" customFormat="1" ht="17.25"/>
    <row r="270" s="6" customFormat="1" ht="17.25"/>
    <row r="271" s="6" customFormat="1" ht="17.25"/>
    <row r="272" s="6" customFormat="1" ht="17.25"/>
    <row r="273" s="6" customFormat="1" ht="17.25"/>
    <row r="274" s="6" customFormat="1" ht="17.25"/>
    <row r="275" s="6" customFormat="1" ht="17.25"/>
    <row r="276" s="6" customFormat="1" ht="17.25"/>
    <row r="277" s="6" customFormat="1" ht="17.25"/>
    <row r="278" s="6" customFormat="1" ht="17.25"/>
    <row r="279" s="6" customFormat="1" ht="17.25"/>
    <row r="280" s="6" customFormat="1" ht="17.25"/>
    <row r="281" s="6" customFormat="1" ht="17.25"/>
    <row r="282" s="6" customFormat="1" ht="17.25"/>
    <row r="283" s="6" customFormat="1" ht="17.25"/>
    <row r="284" s="6" customFormat="1" ht="17.25"/>
    <row r="285" s="6" customFormat="1" ht="17.25"/>
    <row r="286" s="6" customFormat="1" ht="17.25"/>
    <row r="287" s="6" customFormat="1" ht="17.25"/>
    <row r="288" s="6" customFormat="1" ht="17.25"/>
    <row r="289" s="6" customFormat="1" ht="17.25"/>
    <row r="290" s="6" customFormat="1" ht="17.25"/>
    <row r="291" s="6" customFormat="1" ht="17.25"/>
    <row r="292" s="6" customFormat="1" ht="17.25"/>
    <row r="293" s="6" customFormat="1" ht="17.25"/>
    <row r="294" s="6" customFormat="1" ht="17.25"/>
    <row r="295" s="6" customFormat="1" ht="17.25"/>
    <row r="296" s="6" customFormat="1" ht="17.25"/>
    <row r="297" s="6" customFormat="1" ht="17.25"/>
    <row r="298" s="6" customFormat="1" ht="17.25"/>
    <row r="299" s="6" customFormat="1" ht="17.25"/>
    <row r="300" s="6" customFormat="1" ht="17.25"/>
    <row r="301" s="6" customFormat="1" ht="17.25"/>
    <row r="302" s="6" customFormat="1" ht="17.25"/>
    <row r="303" s="6" customFormat="1" ht="17.25"/>
    <row r="304" s="6" customFormat="1" ht="17.25"/>
    <row r="305" s="6" customFormat="1" ht="17.25"/>
    <row r="306" s="6" customFormat="1" ht="17.25"/>
    <row r="307" s="6" customFormat="1" ht="17.25"/>
    <row r="308" s="6" customFormat="1" ht="17.25"/>
    <row r="309" s="6" customFormat="1" ht="17.25"/>
    <row r="310" s="6" customFormat="1" ht="17.25"/>
    <row r="311" s="6" customFormat="1" ht="17.25"/>
    <row r="312" s="6" customFormat="1" ht="17.25"/>
    <row r="313" s="6" customFormat="1" ht="17.25"/>
    <row r="314" s="6" customFormat="1" ht="17.25"/>
    <row r="315" s="6" customFormat="1" ht="17.25"/>
    <row r="316" s="6" customFormat="1" ht="17.25"/>
    <row r="317" s="6" customFormat="1" ht="17.25"/>
    <row r="318" s="6" customFormat="1" ht="17.25"/>
    <row r="319" s="6" customFormat="1" ht="17.25"/>
    <row r="320" s="6" customFormat="1" ht="17.25"/>
    <row r="321" s="6" customFormat="1" ht="17.25"/>
    <row r="322" s="6" customFormat="1" ht="17.25"/>
    <row r="323" s="6" customFormat="1" ht="17.25"/>
    <row r="324" s="6" customFormat="1" ht="17.25"/>
    <row r="325" s="6" customFormat="1" ht="17.25"/>
    <row r="326" s="6" customFormat="1" ht="17.25"/>
    <row r="327" s="6" customFormat="1" ht="17.25"/>
    <row r="328" s="6" customFormat="1" ht="17.25"/>
    <row r="329" s="6" customFormat="1" ht="17.25"/>
    <row r="330" s="6" customFormat="1" ht="17.25"/>
    <row r="331" s="6" customFormat="1" ht="17.25"/>
    <row r="332" s="6" customFormat="1" ht="17.25"/>
    <row r="333" s="6" customFormat="1" ht="17.25"/>
    <row r="334" s="6" customFormat="1" ht="17.25"/>
    <row r="335" s="6" customFormat="1" ht="17.25"/>
    <row r="336" s="6" customFormat="1" ht="17.25"/>
    <row r="337" s="6" customFormat="1" ht="17.25"/>
    <row r="338" s="6" customFormat="1" ht="17.25"/>
    <row r="339" s="6" customFormat="1" ht="17.25"/>
    <row r="340" s="6" customFormat="1" ht="17.25"/>
    <row r="341" s="6" customFormat="1" ht="17.25"/>
    <row r="342" s="6" customFormat="1" ht="17.25"/>
    <row r="343" s="6" customFormat="1" ht="17.25"/>
    <row r="344" s="6" customFormat="1" ht="17.25"/>
    <row r="345" s="6" customFormat="1" ht="17.25"/>
    <row r="346" s="6" customFormat="1" ht="17.25"/>
    <row r="347" s="6" customFormat="1" ht="17.25"/>
    <row r="348" s="6" customFormat="1" ht="17.25"/>
    <row r="349" s="6" customFormat="1" ht="17.25"/>
    <row r="350" s="6" customFormat="1" ht="17.25"/>
    <row r="351" s="6" customFormat="1" ht="17.25"/>
    <row r="352" s="6" customFormat="1" ht="17.25"/>
    <row r="353" s="6" customFormat="1" ht="17.25"/>
    <row r="354" s="6" customFormat="1" ht="17.25"/>
    <row r="355" s="6" customFormat="1" ht="17.25"/>
    <row r="356" s="6" customFormat="1" ht="17.25"/>
    <row r="357" s="6" customFormat="1" ht="17.25"/>
    <row r="358" s="6" customFormat="1" ht="17.25"/>
    <row r="359" s="6" customFormat="1" ht="17.25"/>
    <row r="360" s="6" customFormat="1" ht="17.25"/>
    <row r="361" s="6" customFormat="1" ht="17.25"/>
    <row r="362" s="6" customFormat="1" ht="17.25"/>
    <row r="363" s="6" customFormat="1" ht="17.25"/>
    <row r="364" s="6" customFormat="1" ht="17.25"/>
    <row r="365" s="6" customFormat="1" ht="17.25"/>
    <row r="366" s="6" customFormat="1" ht="17.25"/>
    <row r="367" s="6" customFormat="1" ht="17.25"/>
    <row r="368" s="6" customFormat="1" ht="17.25"/>
    <row r="369" s="6" customFormat="1" ht="17.25"/>
    <row r="370" s="6" customFormat="1" ht="17.25"/>
    <row r="371" s="6" customFormat="1" ht="17.25"/>
    <row r="372" s="6" customFormat="1" ht="17.25"/>
    <row r="373" s="6" customFormat="1" ht="17.25"/>
    <row r="374" s="6" customFormat="1" ht="17.25"/>
    <row r="375" s="6" customFormat="1" ht="17.25"/>
    <row r="376" s="6" customFormat="1" ht="17.25"/>
    <row r="377" s="6" customFormat="1" ht="17.25"/>
    <row r="378" s="6" customFormat="1" ht="17.25"/>
    <row r="379" s="6" customFormat="1" ht="17.25"/>
    <row r="380" s="6" customFormat="1" ht="17.25"/>
    <row r="381" s="6" customFormat="1" ht="17.25"/>
    <row r="382" s="6" customFormat="1" ht="17.25"/>
    <row r="383" s="6" customFormat="1" ht="17.25"/>
    <row r="384" s="6" customFormat="1" ht="17.25"/>
    <row r="385" s="6" customFormat="1" ht="17.25"/>
    <row r="386" s="6" customFormat="1" ht="17.25"/>
    <row r="387" s="6" customFormat="1" ht="17.25"/>
    <row r="388" s="6" customFormat="1" ht="17.25"/>
    <row r="389" s="6" customFormat="1" ht="17.25"/>
    <row r="390" s="6" customFormat="1" ht="17.25"/>
    <row r="391" s="6" customFormat="1" ht="17.25"/>
    <row r="392" s="6" customFormat="1" ht="17.25"/>
    <row r="393" s="6" customFormat="1" ht="17.25"/>
    <row r="394" s="6" customFormat="1" ht="17.25"/>
    <row r="395" s="6" customFormat="1" ht="17.25"/>
    <row r="396" s="6" customFormat="1" ht="17.25"/>
    <row r="397" s="6" customFormat="1" ht="17.25"/>
    <row r="398" s="6" customFormat="1" ht="17.25"/>
  </sheetData>
  <sheetProtection/>
  <mergeCells count="16">
    <mergeCell ref="A8:B8"/>
    <mergeCell ref="A2:C2"/>
    <mergeCell ref="E10:G10"/>
    <mergeCell ref="E11:G11"/>
    <mergeCell ref="A4:K4"/>
    <mergeCell ref="A6:B7"/>
    <mergeCell ref="E12:G12"/>
    <mergeCell ref="I10:K10"/>
    <mergeCell ref="I11:K11"/>
    <mergeCell ref="I12:K12"/>
    <mergeCell ref="C6:D6"/>
    <mergeCell ref="C7:D7"/>
    <mergeCell ref="C8:D8"/>
    <mergeCell ref="F6:K6"/>
    <mergeCell ref="F7:K7"/>
    <mergeCell ref="F8:K8"/>
  </mergeCells>
  <printOptions horizontalCentered="1" verticalCentered="1"/>
  <pageMargins left="0.4330708661417323" right="0.31496062992125984" top="0.35433070866141736" bottom="0.15748031496062992" header="0.275590551181102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</dc:creator>
  <cp:keywords/>
  <dc:description/>
  <cp:lastModifiedBy>tea033</cp:lastModifiedBy>
  <cp:lastPrinted>2019-10-01T03:10:38Z</cp:lastPrinted>
  <dcterms:created xsi:type="dcterms:W3CDTF">2007-06-07T06:23:36Z</dcterms:created>
  <dcterms:modified xsi:type="dcterms:W3CDTF">2019-10-11T05:25:14Z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