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5" windowWidth="15480" windowHeight="9135" activeTab="1"/>
  </bookViews>
  <sheets>
    <sheet name="（様式2）8-7ヘッダー" sheetId="1" r:id="rId1"/>
    <sheet name="（様式3）8-7名簿" sheetId="2" r:id="rId2"/>
  </sheets>
  <definedNames>
    <definedName name="_xlnm.Print_Area" localSheetId="0">'（様式2）8-7ヘッダー'!$A$1:$J$38</definedName>
    <definedName name="_xlnm.Print_Area" localSheetId="1">'（様式3）8-7名簿'!$A$1:$L$116</definedName>
    <definedName name="_xlnm.Print_Titles" localSheetId="1">'（様式3）8-7名簿'!$1:$14</definedName>
  </definedNames>
  <calcPr fullCalcOnLoad="1"/>
</workbook>
</file>

<file path=xl/sharedStrings.xml><?xml version="1.0" encoding="utf-8"?>
<sst xmlns="http://schemas.openxmlformats.org/spreadsheetml/2006/main" count="92" uniqueCount="72">
  <si>
    <t>性別</t>
  </si>
  <si>
    <t>学校名</t>
  </si>
  <si>
    <t>FAX</t>
  </si>
  <si>
    <t>担当者</t>
  </si>
  <si>
    <t>TEL</t>
  </si>
  <si>
    <t>御中</t>
  </si>
  <si>
    <t>E-Mail</t>
  </si>
  <si>
    <t>枚中</t>
  </si>
  <si>
    <t>枚</t>
  </si>
  <si>
    <t>開催日</t>
  </si>
  <si>
    <t>月</t>
  </si>
  <si>
    <t>日</t>
  </si>
  <si>
    <t>参加生徒数</t>
  </si>
  <si>
    <t>名</t>
  </si>
  <si>
    <t>男子</t>
  </si>
  <si>
    <t>女子</t>
  </si>
  <si>
    <t>参加保護者数</t>
  </si>
  <si>
    <t>別紙名簿の有無</t>
  </si>
  <si>
    <t>有</t>
  </si>
  <si>
    <t>なし</t>
  </si>
  <si>
    <t>内訳</t>
  </si>
  <si>
    <t>参加教員数</t>
  </si>
  <si>
    <t>・</t>
  </si>
  <si>
    <t>通信欄</t>
  </si>
  <si>
    <t>合計</t>
  </si>
  <si>
    <t>生徒氏名</t>
  </si>
  <si>
    <t>保護者
参加</t>
  </si>
  <si>
    <t>①</t>
  </si>
  <si>
    <t>②</t>
  </si>
  <si>
    <t>③</t>
  </si>
  <si>
    <t>④</t>
  </si>
  <si>
    <t>⑤</t>
  </si>
  <si>
    <t>男</t>
  </si>
  <si>
    <t>⑥</t>
  </si>
  <si>
    <t>入力項目</t>
  </si>
  <si>
    <t>サッカー</t>
  </si>
  <si>
    <t>愛知県立松平高等学校</t>
  </si>
  <si>
    <t>０５６５－５８－３０６１</t>
  </si>
  <si>
    <t>市立</t>
  </si>
  <si>
    <t>中学校</t>
  </si>
  <si>
    <t>例</t>
  </si>
  <si>
    <t>松平　太朗</t>
  </si>
  <si>
    <t>松平　花子</t>
  </si>
  <si>
    <t>女</t>
  </si>
  <si>
    <t>吹奏楽</t>
  </si>
  <si>
    <t>①コード</t>
  </si>
  <si>
    <t>②コード</t>
  </si>
  <si>
    <t>部活動名コード</t>
  </si>
  <si>
    <t>硬式野球</t>
  </si>
  <si>
    <t>バレーボール</t>
  </si>
  <si>
    <t>バスケットボール</t>
  </si>
  <si>
    <t>卓球</t>
  </si>
  <si>
    <t>バドミントン</t>
  </si>
  <si>
    <t>ソフトテニス</t>
  </si>
  <si>
    <t>陸上競技</t>
  </si>
  <si>
    <t>弓道</t>
  </si>
  <si>
    <t>ハンドボール</t>
  </si>
  <si>
    <t>わ太鼓</t>
  </si>
  <si>
    <t>茶華道</t>
  </si>
  <si>
    <t>にご記入下さい</t>
  </si>
  <si>
    <t>一日体験入学参加申込書（共通形式）</t>
  </si>
  <si>
    <t>一日体験入学参加者名簿（共通形式）</t>
  </si>
  <si>
    <t>見学ツアー</t>
  </si>
  <si>
    <t>部活動・実習体験　第１希望コード</t>
  </si>
  <si>
    <t>部活動・実習体験　第２希望コード</t>
  </si>
  <si>
    <t>（部活動・実習体験　第1希望）</t>
  </si>
  <si>
    <t>（部活動・実習体験　第2希望）</t>
  </si>
  <si>
    <t>（様式３）</t>
  </si>
  <si>
    <t>（様式２）</t>
  </si>
  <si>
    <t>soumu@matsudaira-h.aichi-c.ed.jp</t>
  </si>
  <si>
    <t>デザイン</t>
  </si>
  <si>
    <t>ライフコーディネート科体験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</si>
</sst>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b/>
      <sz val="2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b/>
      <i/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indent="4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 indent="4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12" borderId="33" xfId="0" applyFont="1" applyFill="1" applyBorder="1" applyAlignment="1">
      <alignment vertical="center"/>
    </xf>
    <xf numFmtId="0" fontId="5" fillId="12" borderId="34" xfId="0" applyFont="1" applyFill="1" applyBorder="1" applyAlignment="1">
      <alignment vertical="center"/>
    </xf>
    <xf numFmtId="0" fontId="8" fillId="12" borderId="14" xfId="0" applyFont="1" applyFill="1" applyBorder="1" applyAlignment="1">
      <alignment horizontal="right" vertical="center" shrinkToFit="1"/>
    </xf>
    <xf numFmtId="0" fontId="8" fillId="12" borderId="16" xfId="0" applyFont="1" applyFill="1" applyBorder="1" applyAlignment="1">
      <alignment horizontal="right" vertical="center" shrinkToFit="1"/>
    </xf>
    <xf numFmtId="0" fontId="8" fillId="12" borderId="11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7" fillId="12" borderId="10" xfId="0" applyFont="1" applyFill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50" fillId="0" borderId="10" xfId="43" applyFont="1" applyBorder="1" applyAlignment="1">
      <alignment horizontal="center" vertical="center" shrinkToFit="1"/>
    </xf>
    <xf numFmtId="0" fontId="3" fillId="12" borderId="33" xfId="0" applyFont="1" applyFill="1" applyBorder="1" applyAlignment="1">
      <alignment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32" xfId="0" applyBorder="1" applyAlignment="1">
      <alignment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12" borderId="36" xfId="0" applyFont="1" applyFill="1" applyBorder="1" applyAlignment="1">
      <alignment horizontal="center" vertical="center" shrinkToFit="1"/>
    </xf>
    <xf numFmtId="0" fontId="7" fillId="12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right" vertical="center" shrinkToFit="1"/>
    </xf>
    <xf numFmtId="0" fontId="8" fillId="0" borderId="43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top" textRotation="255"/>
    </xf>
    <xf numFmtId="0" fontId="11" fillId="0" borderId="45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top" textRotation="255"/>
    </xf>
    <xf numFmtId="0" fontId="11" fillId="0" borderId="46" xfId="0" applyFont="1" applyBorder="1" applyAlignment="1">
      <alignment horizontal="center" vertical="top" textRotation="255"/>
    </xf>
    <xf numFmtId="0" fontId="5" fillId="0" borderId="3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mu@matsudaira-h.aichi-c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5" zoomScaleNormal="75" zoomScaleSheetLayoutView="75" zoomScalePageLayoutView="0" workbookViewId="0" topLeftCell="A1">
      <selection activeCell="G38" sqref="G38"/>
    </sheetView>
  </sheetViews>
  <sheetFormatPr defaultColWidth="8.796875" defaultRowHeight="14.25"/>
  <cols>
    <col min="1" max="1" width="6.59765625" style="0" customWidth="1"/>
    <col min="2" max="2" width="4.69921875" style="0" customWidth="1"/>
    <col min="3" max="3" width="48.8984375" style="0" customWidth="1"/>
    <col min="4" max="7" width="10.69921875" style="0" customWidth="1"/>
    <col min="8" max="8" width="6.3984375" style="0" customWidth="1"/>
    <col min="9" max="10" width="7.69921875" style="0" customWidth="1"/>
  </cols>
  <sheetData>
    <row r="1" spans="1:10" ht="23.25" customHeight="1" thickBot="1">
      <c r="A1" s="52" t="s">
        <v>68</v>
      </c>
      <c r="B1" s="2"/>
      <c r="C1" s="2"/>
      <c r="D1" s="2"/>
      <c r="E1" s="2"/>
      <c r="F1" s="2"/>
      <c r="G1" s="5"/>
      <c r="H1" s="5"/>
      <c r="I1" s="5"/>
      <c r="J1" s="5"/>
    </row>
    <row r="2" spans="1:10" ht="31.5" customHeight="1" thickBot="1">
      <c r="A2" s="83" t="s">
        <v>1</v>
      </c>
      <c r="B2" s="84"/>
      <c r="C2" s="23" t="s">
        <v>36</v>
      </c>
      <c r="D2" s="1" t="s">
        <v>5</v>
      </c>
      <c r="E2" s="53"/>
      <c r="F2" s="50" t="s">
        <v>59</v>
      </c>
      <c r="G2" s="51"/>
      <c r="H2" s="5"/>
      <c r="I2" s="54"/>
      <c r="J2" s="4" t="s">
        <v>7</v>
      </c>
    </row>
    <row r="3" spans="1:10" ht="27.75" customHeight="1">
      <c r="A3" s="85" t="s">
        <v>6</v>
      </c>
      <c r="B3" s="86"/>
      <c r="C3" s="64" t="s">
        <v>69</v>
      </c>
      <c r="D3" s="3"/>
      <c r="E3" s="3"/>
      <c r="F3" s="3"/>
      <c r="G3" s="5"/>
      <c r="H3" s="5"/>
      <c r="I3" s="54"/>
      <c r="J3" s="4" t="s">
        <v>8</v>
      </c>
    </row>
    <row r="4" spans="1:10" ht="27.75" customHeight="1">
      <c r="A4" s="83" t="s">
        <v>2</v>
      </c>
      <c r="B4" s="84"/>
      <c r="C4" s="23" t="s">
        <v>37</v>
      </c>
      <c r="D4" s="3"/>
      <c r="E4" s="3"/>
      <c r="F4" s="3"/>
      <c r="G4" s="3"/>
      <c r="H4" s="3"/>
      <c r="I4" s="3"/>
      <c r="J4" s="3"/>
    </row>
    <row r="5" ht="16.5" customHeight="1"/>
    <row r="6" spans="1:10" ht="32.25">
      <c r="A6" s="87" t="s">
        <v>60</v>
      </c>
      <c r="B6" s="87"/>
      <c r="C6" s="87"/>
      <c r="D6" s="87"/>
      <c r="E6" s="87"/>
      <c r="F6" s="87"/>
      <c r="G6" s="87"/>
      <c r="H6" s="87"/>
      <c r="I6" s="87"/>
      <c r="J6" s="87"/>
    </row>
    <row r="7" ht="9.75" customHeight="1"/>
    <row r="8" spans="1:10" ht="37.5" customHeight="1">
      <c r="A8" s="85" t="s">
        <v>1</v>
      </c>
      <c r="B8" s="86"/>
      <c r="C8" s="55" t="s">
        <v>38</v>
      </c>
      <c r="D8" s="22" t="s">
        <v>4</v>
      </c>
      <c r="E8" s="80"/>
      <c r="F8" s="80"/>
      <c r="G8" s="80"/>
      <c r="H8" s="80"/>
      <c r="I8" s="80"/>
      <c r="J8" s="81"/>
    </row>
    <row r="9" spans="1:10" ht="37.5" customHeight="1">
      <c r="A9" s="88"/>
      <c r="B9" s="89"/>
      <c r="C9" s="56" t="s">
        <v>39</v>
      </c>
      <c r="D9" s="22" t="s">
        <v>2</v>
      </c>
      <c r="E9" s="80"/>
      <c r="F9" s="80"/>
      <c r="G9" s="80"/>
      <c r="H9" s="80"/>
      <c r="I9" s="80"/>
      <c r="J9" s="81"/>
    </row>
    <row r="10" spans="1:10" ht="47.25" customHeight="1">
      <c r="A10" s="78" t="s">
        <v>3</v>
      </c>
      <c r="B10" s="79"/>
      <c r="C10" s="60"/>
      <c r="D10" s="22" t="s">
        <v>6</v>
      </c>
      <c r="E10" s="80"/>
      <c r="F10" s="80"/>
      <c r="G10" s="80"/>
      <c r="H10" s="80"/>
      <c r="I10" s="80"/>
      <c r="J10" s="81"/>
    </row>
    <row r="13" spans="3:9" ht="41.25" customHeight="1">
      <c r="C13" s="9" t="s">
        <v>9</v>
      </c>
      <c r="D13" s="7"/>
      <c r="E13" s="13">
        <v>8</v>
      </c>
      <c r="F13" s="12" t="s">
        <v>10</v>
      </c>
      <c r="G13" s="13">
        <v>7</v>
      </c>
      <c r="H13" s="12" t="s">
        <v>11</v>
      </c>
      <c r="I13" s="8"/>
    </row>
    <row r="14" spans="3:9" ht="21" customHeight="1">
      <c r="C14" s="9"/>
      <c r="D14" s="7"/>
      <c r="E14" s="7"/>
      <c r="F14" s="7"/>
      <c r="G14" s="7"/>
      <c r="H14" s="7"/>
      <c r="I14" s="8"/>
    </row>
    <row r="15" spans="3:9" ht="41.25" customHeight="1">
      <c r="C15" s="9" t="s">
        <v>12</v>
      </c>
      <c r="D15" s="7"/>
      <c r="E15" s="57"/>
      <c r="F15" s="11" t="s">
        <v>13</v>
      </c>
      <c r="G15" s="7"/>
      <c r="H15" s="7"/>
      <c r="I15" s="8"/>
    </row>
    <row r="16" spans="3:9" ht="21" customHeight="1">
      <c r="C16" s="9"/>
      <c r="D16" s="7"/>
      <c r="E16" s="7"/>
      <c r="F16" s="7"/>
      <c r="G16" s="7"/>
      <c r="H16" s="7"/>
      <c r="I16" s="8"/>
    </row>
    <row r="17" spans="3:9" ht="41.25" customHeight="1">
      <c r="C17" s="9"/>
      <c r="D17" s="7" t="s">
        <v>20</v>
      </c>
      <c r="E17" s="7" t="s">
        <v>14</v>
      </c>
      <c r="F17" s="57"/>
      <c r="G17" s="12" t="s">
        <v>13</v>
      </c>
      <c r="H17" s="7"/>
      <c r="I17" s="8"/>
    </row>
    <row r="18" spans="3:9" ht="41.25" customHeight="1">
      <c r="C18" s="9"/>
      <c r="D18" s="7"/>
      <c r="E18" s="7" t="s">
        <v>15</v>
      </c>
      <c r="F18" s="57"/>
      <c r="G18" s="12" t="s">
        <v>13</v>
      </c>
      <c r="H18" s="7"/>
      <c r="I18" s="8"/>
    </row>
    <row r="19" spans="3:9" ht="21" customHeight="1">
      <c r="C19" s="9"/>
      <c r="D19" s="7"/>
      <c r="E19" s="7"/>
      <c r="F19" s="7"/>
      <c r="G19" s="12"/>
      <c r="H19" s="7"/>
      <c r="I19" s="8"/>
    </row>
    <row r="20" spans="3:9" ht="41.25" customHeight="1">
      <c r="C20" s="9" t="s">
        <v>16</v>
      </c>
      <c r="D20" s="7"/>
      <c r="E20" s="57"/>
      <c r="F20" s="11" t="s">
        <v>13</v>
      </c>
      <c r="G20" s="12"/>
      <c r="H20" s="7"/>
      <c r="I20" s="8"/>
    </row>
    <row r="21" spans="3:9" ht="41.25" customHeight="1">
      <c r="C21" s="9"/>
      <c r="D21" s="7"/>
      <c r="E21" s="7"/>
      <c r="F21" s="7"/>
      <c r="G21" s="7"/>
      <c r="H21" s="7"/>
      <c r="I21" s="8"/>
    </row>
    <row r="22" spans="3:9" ht="41.25" customHeight="1">
      <c r="C22" s="9" t="s">
        <v>21</v>
      </c>
      <c r="D22" s="7"/>
      <c r="E22" s="57"/>
      <c r="F22" s="11" t="s">
        <v>13</v>
      </c>
      <c r="G22" s="12"/>
      <c r="H22" s="7"/>
      <c r="I22" s="8"/>
    </row>
    <row r="23" spans="3:9" ht="22.5" customHeight="1">
      <c r="C23" s="9"/>
      <c r="D23" s="7"/>
      <c r="E23" s="14"/>
      <c r="F23" s="11"/>
      <c r="G23" s="12"/>
      <c r="H23" s="7"/>
      <c r="I23" s="8"/>
    </row>
    <row r="24" spans="3:9" ht="40.5" customHeight="1">
      <c r="C24" s="9"/>
      <c r="D24" s="7"/>
      <c r="F24" s="14" t="s">
        <v>24</v>
      </c>
      <c r="G24" s="15">
        <f>E15+E20+E22</f>
        <v>0</v>
      </c>
      <c r="H24" s="12" t="s">
        <v>13</v>
      </c>
      <c r="I24" s="8"/>
    </row>
    <row r="25" spans="3:9" ht="18.75" customHeight="1">
      <c r="C25" s="9"/>
      <c r="D25" s="7"/>
      <c r="E25" s="14"/>
      <c r="F25" s="11"/>
      <c r="G25" s="12"/>
      <c r="H25" s="7"/>
      <c r="I25" s="8"/>
    </row>
    <row r="26" spans="3:9" ht="41.25" customHeight="1">
      <c r="C26" s="9" t="s">
        <v>17</v>
      </c>
      <c r="D26" s="7"/>
      <c r="E26" s="58" t="s">
        <v>18</v>
      </c>
      <c r="F26" s="7" t="s">
        <v>22</v>
      </c>
      <c r="G26" s="59" t="s">
        <v>19</v>
      </c>
      <c r="H26" s="7"/>
      <c r="I26" s="8"/>
    </row>
    <row r="27" spans="3:9" ht="29.25" customHeight="1">
      <c r="C27" s="7"/>
      <c r="D27" s="7"/>
      <c r="E27" s="7"/>
      <c r="F27" s="7"/>
      <c r="G27" s="7"/>
      <c r="H27" s="7"/>
      <c r="I27" s="8"/>
    </row>
    <row r="28" spans="3:9" ht="29.25" customHeight="1">
      <c r="C28" s="12" t="s">
        <v>23</v>
      </c>
      <c r="D28" s="7"/>
      <c r="E28" s="7"/>
      <c r="F28" s="7"/>
      <c r="G28" s="7"/>
      <c r="H28" s="7"/>
      <c r="I28" s="8"/>
    </row>
    <row r="29" spans="3:9" ht="29.25" customHeight="1">
      <c r="C29" s="82"/>
      <c r="D29" s="82"/>
      <c r="E29" s="82"/>
      <c r="F29" s="82"/>
      <c r="G29" s="82"/>
      <c r="H29" s="82"/>
      <c r="I29" s="82"/>
    </row>
    <row r="30" spans="3:9" ht="29.25" customHeight="1">
      <c r="C30" s="82"/>
      <c r="D30" s="82"/>
      <c r="E30" s="82"/>
      <c r="F30" s="82"/>
      <c r="G30" s="82"/>
      <c r="H30" s="82"/>
      <c r="I30" s="82"/>
    </row>
    <row r="31" spans="3:9" ht="29.25" customHeight="1">
      <c r="C31" s="82"/>
      <c r="D31" s="82"/>
      <c r="E31" s="82"/>
      <c r="F31" s="82"/>
      <c r="G31" s="82"/>
      <c r="H31" s="82"/>
      <c r="I31" s="82"/>
    </row>
    <row r="32" spans="3:9" ht="29.25" customHeight="1">
      <c r="C32" s="82"/>
      <c r="D32" s="82"/>
      <c r="E32" s="82"/>
      <c r="F32" s="82"/>
      <c r="G32" s="82"/>
      <c r="H32" s="82"/>
      <c r="I32" s="82"/>
    </row>
    <row r="33" spans="3:9" ht="29.25" customHeight="1">
      <c r="C33" s="82"/>
      <c r="D33" s="82"/>
      <c r="E33" s="82"/>
      <c r="F33" s="82"/>
      <c r="G33" s="82"/>
      <c r="H33" s="82"/>
      <c r="I33" s="82"/>
    </row>
    <row r="34" spans="3:9" ht="29.25" customHeight="1">
      <c r="C34" s="82"/>
      <c r="D34" s="82"/>
      <c r="E34" s="82"/>
      <c r="F34" s="82"/>
      <c r="G34" s="82"/>
      <c r="H34" s="82"/>
      <c r="I34" s="82"/>
    </row>
    <row r="35" spans="3:9" ht="29.25" customHeight="1">
      <c r="C35" s="82"/>
      <c r="D35" s="82"/>
      <c r="E35" s="82"/>
      <c r="F35" s="82"/>
      <c r="G35" s="82"/>
      <c r="H35" s="82"/>
      <c r="I35" s="82"/>
    </row>
    <row r="36" spans="3:9" ht="29.25" customHeight="1">
      <c r="C36" s="82"/>
      <c r="D36" s="82"/>
      <c r="E36" s="82"/>
      <c r="F36" s="82"/>
      <c r="G36" s="82"/>
      <c r="H36" s="82"/>
      <c r="I36" s="82"/>
    </row>
    <row r="37" spans="3:9" ht="29.25" customHeight="1">
      <c r="C37" s="82"/>
      <c r="D37" s="82"/>
      <c r="E37" s="82"/>
      <c r="F37" s="82"/>
      <c r="G37" s="82"/>
      <c r="H37" s="82"/>
      <c r="I37" s="82"/>
    </row>
    <row r="38" spans="3:9" ht="29.25" customHeight="1">
      <c r="C38" s="7"/>
      <c r="D38" s="7"/>
      <c r="E38" s="7"/>
      <c r="F38" s="7"/>
      <c r="G38" s="7"/>
      <c r="H38" s="7"/>
      <c r="I38" s="8"/>
    </row>
    <row r="39" spans="3:9" ht="29.25" customHeight="1">
      <c r="C39" s="7"/>
      <c r="D39" s="7"/>
      <c r="E39" s="7"/>
      <c r="F39" s="7"/>
      <c r="G39" s="7"/>
      <c r="H39" s="7"/>
      <c r="I39" s="8"/>
    </row>
    <row r="40" spans="3:9" ht="29.25" customHeight="1">
      <c r="C40" s="7"/>
      <c r="D40" s="7"/>
      <c r="E40" s="7"/>
      <c r="F40" s="7"/>
      <c r="G40" s="7"/>
      <c r="H40" s="7"/>
      <c r="I40" s="8"/>
    </row>
    <row r="41" spans="3:9" ht="29.25" customHeight="1">
      <c r="C41" s="7"/>
      <c r="D41" s="7"/>
      <c r="E41" s="7"/>
      <c r="F41" s="7"/>
      <c r="G41" s="7"/>
      <c r="H41" s="7"/>
      <c r="I41" s="8"/>
    </row>
    <row r="42" spans="3:9" ht="29.25" customHeight="1">
      <c r="C42" s="8"/>
      <c r="D42" s="8"/>
      <c r="E42" s="8"/>
      <c r="F42" s="8"/>
      <c r="G42" s="8"/>
      <c r="H42" s="8"/>
      <c r="I42" s="8"/>
    </row>
    <row r="43" ht="29.25" customHeight="1"/>
  </sheetData>
  <sheetProtection/>
  <mergeCells count="10">
    <mergeCell ref="A10:B10"/>
    <mergeCell ref="E10:J10"/>
    <mergeCell ref="C29:I37"/>
    <mergeCell ref="A2:B2"/>
    <mergeCell ref="A3:B3"/>
    <mergeCell ref="A4:B4"/>
    <mergeCell ref="A6:J6"/>
    <mergeCell ref="A8:B9"/>
    <mergeCell ref="E8:J8"/>
    <mergeCell ref="E9:J9"/>
  </mergeCells>
  <hyperlinks>
    <hyperlink ref="C3" r:id="rId1" display="soumu@matsudaira-h.aichi-c.ed.jp"/>
  </hyperlinks>
  <printOptions horizontalCentered="1" verticalCentered="1"/>
  <pageMargins left="0.4330708661417323" right="0.31496062992125984" top="0.35433070866141736" bottom="0.15748031496062992" header="0.2755905511811024" footer="0.1574803149606299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3"/>
  <sheetViews>
    <sheetView tabSelected="1" view="pageBreakPreview" zoomScale="75" zoomScaleNormal="75" zoomScaleSheetLayoutView="75" zoomScalePageLayoutView="0" workbookViewId="0" topLeftCell="C11">
      <selection activeCell="N17" sqref="N17"/>
    </sheetView>
  </sheetViews>
  <sheetFormatPr defaultColWidth="8.796875" defaultRowHeight="14.25"/>
  <cols>
    <col min="1" max="1" width="3.09765625" style="0" customWidth="1"/>
    <col min="2" max="2" width="4.69921875" style="0" customWidth="1"/>
    <col min="3" max="3" width="33.8984375" style="0" customWidth="1"/>
    <col min="4" max="4" width="9.19921875" style="0" customWidth="1"/>
    <col min="5" max="5" width="10.8984375" style="0" customWidth="1"/>
    <col min="6" max="7" width="9.8984375" style="0" customWidth="1"/>
    <col min="8" max="8" width="19.8984375" style="71" customWidth="1"/>
    <col min="9" max="9" width="19.59765625" style="71" customWidth="1"/>
    <col min="10" max="10" width="4.19921875" style="0" customWidth="1"/>
    <col min="11" max="11" width="4.3984375" style="0" customWidth="1"/>
    <col min="12" max="12" width="5" style="0" customWidth="1"/>
    <col min="13" max="27" width="4.19921875" style="0" customWidth="1"/>
    <col min="28" max="31" width="4.09765625" style="0" customWidth="1"/>
  </cols>
  <sheetData>
    <row r="1" spans="1:31" ht="24.75" customHeight="1" thickBot="1">
      <c r="A1" s="52" t="s">
        <v>67</v>
      </c>
      <c r="B1" s="2"/>
      <c r="C1" s="2"/>
      <c r="D1" s="2"/>
      <c r="E1" s="2"/>
      <c r="F1" s="2"/>
      <c r="G1" s="5"/>
      <c r="H1" s="69"/>
      <c r="I1" s="69"/>
      <c r="M1" s="42" t="s">
        <v>47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/>
    </row>
    <row r="2" spans="1:31" ht="27.75" customHeight="1" thickBot="1">
      <c r="A2" s="96" t="str">
        <f>IF(ISBLANK('（様式2）8-7ヘッダー'!C2),"",'（様式2）8-7ヘッダー'!C2)</f>
        <v>愛知県立松平高等学校</v>
      </c>
      <c r="B2" s="97"/>
      <c r="C2" s="98"/>
      <c r="D2" s="1" t="s">
        <v>5</v>
      </c>
      <c r="E2" s="1"/>
      <c r="F2" s="65"/>
      <c r="G2" s="50" t="s">
        <v>59</v>
      </c>
      <c r="H2" s="70"/>
      <c r="I2" s="69"/>
      <c r="M2" s="45">
        <v>1</v>
      </c>
      <c r="N2" s="46">
        <v>2</v>
      </c>
      <c r="O2" s="46">
        <v>3</v>
      </c>
      <c r="P2" s="46">
        <v>4</v>
      </c>
      <c r="Q2" s="46">
        <v>5</v>
      </c>
      <c r="R2" s="46">
        <v>6</v>
      </c>
      <c r="S2" s="46">
        <v>7</v>
      </c>
      <c r="T2" s="46">
        <v>8</v>
      </c>
      <c r="U2" s="46">
        <v>9</v>
      </c>
      <c r="V2" s="46">
        <v>10</v>
      </c>
      <c r="W2" s="46">
        <v>11</v>
      </c>
      <c r="X2" s="46">
        <v>12</v>
      </c>
      <c r="Y2" s="46">
        <v>13</v>
      </c>
      <c r="Z2" s="46">
        <v>14</v>
      </c>
      <c r="AA2" s="46">
        <v>15</v>
      </c>
      <c r="AB2" s="46">
        <v>16</v>
      </c>
      <c r="AC2" s="46">
        <v>17</v>
      </c>
      <c r="AD2" s="46">
        <v>18</v>
      </c>
      <c r="AE2" s="47">
        <v>19</v>
      </c>
    </row>
    <row r="3" spans="13:31" ht="15" customHeight="1">
      <c r="M3" s="108" t="s">
        <v>48</v>
      </c>
      <c r="N3" s="110" t="s">
        <v>35</v>
      </c>
      <c r="O3" s="110" t="s">
        <v>49</v>
      </c>
      <c r="P3" s="110" t="s">
        <v>50</v>
      </c>
      <c r="Q3" s="110" t="s">
        <v>51</v>
      </c>
      <c r="R3" s="110" t="s">
        <v>52</v>
      </c>
      <c r="S3" s="110" t="s">
        <v>53</v>
      </c>
      <c r="T3" s="110" t="s">
        <v>54</v>
      </c>
      <c r="U3" s="110" t="s">
        <v>55</v>
      </c>
      <c r="V3" s="110" t="s">
        <v>56</v>
      </c>
      <c r="W3" s="110" t="s">
        <v>57</v>
      </c>
      <c r="X3" s="110" t="s">
        <v>44</v>
      </c>
      <c r="Y3" s="110" t="s">
        <v>58</v>
      </c>
      <c r="Z3" s="110" t="s">
        <v>70</v>
      </c>
      <c r="AA3" s="110" t="s">
        <v>71</v>
      </c>
      <c r="AB3" s="110"/>
      <c r="AC3" s="110" t="s">
        <v>62</v>
      </c>
      <c r="AD3" s="110"/>
      <c r="AE3" s="61"/>
    </row>
    <row r="4" spans="1:31" ht="40.5" customHeight="1">
      <c r="A4" s="87" t="s">
        <v>61</v>
      </c>
      <c r="B4" s="87"/>
      <c r="C4" s="87"/>
      <c r="D4" s="87"/>
      <c r="E4" s="87"/>
      <c r="F4" s="87"/>
      <c r="G4" s="87"/>
      <c r="H4" s="87"/>
      <c r="I4" s="87"/>
      <c r="J4" s="87"/>
      <c r="K4" s="87"/>
      <c r="M4" s="108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61"/>
    </row>
    <row r="5" spans="3:31" ht="15.75" customHeight="1">
      <c r="C5" s="16"/>
      <c r="M5" s="10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61"/>
    </row>
    <row r="6" spans="1:31" ht="31.5" customHeight="1">
      <c r="A6" s="99" t="s">
        <v>1</v>
      </c>
      <c r="B6" s="100"/>
      <c r="C6" s="103" t="str">
        <f>IF(ISBLANK('（様式2）8-7ヘッダー'!C8),"",'（様式2）8-7ヘッダー'!C8)</f>
        <v>市立</v>
      </c>
      <c r="D6" s="104"/>
      <c r="E6" s="22" t="s">
        <v>4</v>
      </c>
      <c r="F6" s="105">
        <f>IF(ISBLANK('（様式2）8-7ヘッダー'!E8),"",'（様式2）8-7ヘッダー'!E8)</f>
      </c>
      <c r="G6" s="106"/>
      <c r="H6" s="106">
        <f>IF(ISBLANK('（様式2）8-7ヘッダー'!H8),"",'（様式2）8-7ヘッダー'!H8)</f>
      </c>
      <c r="I6" s="106"/>
      <c r="J6" s="106">
        <f>IF(ISBLANK('（様式2）8-7ヘッダー'!J8),"",'（様式2）8-7ヘッダー'!J8)</f>
      </c>
      <c r="K6" s="107"/>
      <c r="M6" s="108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61"/>
    </row>
    <row r="7" spans="1:31" ht="31.5" customHeight="1">
      <c r="A7" s="101"/>
      <c r="B7" s="102"/>
      <c r="C7" s="103" t="str">
        <f>IF(ISBLANK('（様式2）8-7ヘッダー'!C9),"",'（様式2）8-7ヘッダー'!C9)</f>
        <v>中学校</v>
      </c>
      <c r="D7" s="104"/>
      <c r="E7" s="22" t="s">
        <v>2</v>
      </c>
      <c r="F7" s="105">
        <f>IF(ISBLANK('（様式2）8-7ヘッダー'!E9),"",'（様式2）8-7ヘッダー'!E9)</f>
      </c>
      <c r="G7" s="106"/>
      <c r="H7" s="106">
        <f>IF(ISBLANK('（様式2）8-7ヘッダー'!H9),"",'（様式2）8-7ヘッダー'!H9)</f>
      </c>
      <c r="I7" s="106"/>
      <c r="J7" s="106">
        <f>IF(ISBLANK('（様式2）8-7ヘッダー'!J9),"",'（様式2）8-7ヘッダー'!J9)</f>
      </c>
      <c r="K7" s="107"/>
      <c r="M7" s="108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61"/>
    </row>
    <row r="8" spans="1:31" ht="31.5" customHeight="1" thickBot="1">
      <c r="A8" s="112" t="s">
        <v>3</v>
      </c>
      <c r="B8" s="113"/>
      <c r="C8" s="114">
        <f>IF(ISBLANK('（様式2）8-7ヘッダー'!C10),"",'（様式2）8-7ヘッダー'!C10)</f>
      </c>
      <c r="D8" s="115"/>
      <c r="E8" s="22" t="s">
        <v>6</v>
      </c>
      <c r="F8" s="105">
        <f>IF(ISBLANK('（様式2）8-7ヘッダー'!E10),"",'（様式2）8-7ヘッダー'!E10)</f>
      </c>
      <c r="G8" s="106"/>
      <c r="H8" s="106">
        <f>IF(ISBLANK('（様式2）8-7ヘッダー'!H10),"",'（様式2）8-7ヘッダー'!H10)</f>
      </c>
      <c r="I8" s="106"/>
      <c r="J8" s="106">
        <f>IF(ISBLANK('（様式2）8-7ヘッダー'!J10),"",'（様式2）8-7ヘッダー'!J10)</f>
      </c>
      <c r="K8" s="107"/>
      <c r="M8" s="109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62"/>
    </row>
    <row r="9" spans="1:13" ht="14.25" customHeight="1">
      <c r="A9" s="2"/>
      <c r="B9" s="2"/>
      <c r="C9" s="10"/>
      <c r="D9" s="2"/>
      <c r="E9" s="10"/>
      <c r="F9" s="10"/>
      <c r="G9" s="10"/>
      <c r="H9" s="72"/>
      <c r="I9" s="72"/>
      <c r="J9" s="10"/>
      <c r="K9" s="10"/>
      <c r="M9" s="41"/>
    </row>
    <row r="10" spans="1:13" ht="31.5" customHeight="1">
      <c r="A10" s="2"/>
      <c r="B10" s="2"/>
      <c r="C10" s="19" t="s">
        <v>34</v>
      </c>
      <c r="D10" s="20" t="s">
        <v>27</v>
      </c>
      <c r="E10" s="90" t="s">
        <v>63</v>
      </c>
      <c r="F10" s="91"/>
      <c r="G10" s="92"/>
      <c r="H10" s="73" t="s">
        <v>30</v>
      </c>
      <c r="I10" s="90" t="s">
        <v>66</v>
      </c>
      <c r="J10" s="91"/>
      <c r="K10" s="92"/>
      <c r="M10" s="48"/>
    </row>
    <row r="11" spans="1:13" ht="31.5" customHeight="1">
      <c r="A11" s="2"/>
      <c r="B11" s="2"/>
      <c r="C11" s="18"/>
      <c r="D11" s="20" t="s">
        <v>28</v>
      </c>
      <c r="E11" s="90" t="s">
        <v>64</v>
      </c>
      <c r="F11" s="91"/>
      <c r="G11" s="92"/>
      <c r="H11" s="74" t="s">
        <v>31</v>
      </c>
      <c r="I11" s="93"/>
      <c r="J11" s="94"/>
      <c r="K11" s="95"/>
      <c r="M11" s="41"/>
    </row>
    <row r="12" spans="1:13" ht="31.5" customHeight="1">
      <c r="A12" s="2"/>
      <c r="B12" s="2"/>
      <c r="C12" s="18"/>
      <c r="D12" s="20" t="s">
        <v>29</v>
      </c>
      <c r="E12" s="90" t="s">
        <v>65</v>
      </c>
      <c r="F12" s="91"/>
      <c r="G12" s="92"/>
      <c r="H12" s="74" t="s">
        <v>33</v>
      </c>
      <c r="I12" s="93"/>
      <c r="J12" s="94"/>
      <c r="K12" s="95"/>
      <c r="M12" s="41"/>
    </row>
    <row r="13" ht="11.25" customHeight="1">
      <c r="M13" s="41"/>
    </row>
    <row r="14" spans="1:13" s="6" customFormat="1" ht="37.5" customHeight="1" thickBot="1">
      <c r="A14" s="17"/>
      <c r="B14" s="25"/>
      <c r="C14" s="26" t="s">
        <v>25</v>
      </c>
      <c r="D14" s="27" t="s">
        <v>0</v>
      </c>
      <c r="E14" s="28" t="s">
        <v>26</v>
      </c>
      <c r="F14" s="40" t="s">
        <v>45</v>
      </c>
      <c r="G14" s="40" t="s">
        <v>46</v>
      </c>
      <c r="H14" s="40" t="s">
        <v>29</v>
      </c>
      <c r="I14" s="40" t="s">
        <v>30</v>
      </c>
      <c r="J14" s="29" t="s">
        <v>31</v>
      </c>
      <c r="K14" s="49" t="s">
        <v>33</v>
      </c>
      <c r="M14" s="41"/>
    </row>
    <row r="15" spans="1:13" s="6" customFormat="1" ht="24.75" customHeight="1">
      <c r="A15" s="17"/>
      <c r="B15" s="32" t="s">
        <v>40</v>
      </c>
      <c r="C15" s="33" t="s">
        <v>41</v>
      </c>
      <c r="D15" s="33" t="s">
        <v>32</v>
      </c>
      <c r="E15" s="33">
        <v>1</v>
      </c>
      <c r="F15" s="33">
        <v>1</v>
      </c>
      <c r="G15" s="33">
        <v>3</v>
      </c>
      <c r="H15" s="75" t="str">
        <f>HLOOKUP(F15,$M$2:$AE$8,2)</f>
        <v>硬式野球</v>
      </c>
      <c r="I15" s="75" t="str">
        <f>HLOOKUP(G15,$M$2:$AE$8,2)</f>
        <v>バレーボール</v>
      </c>
      <c r="J15" s="34"/>
      <c r="K15" s="35"/>
      <c r="M15" s="41"/>
    </row>
    <row r="16" spans="1:13" s="6" customFormat="1" ht="24.75" customHeight="1" thickBot="1">
      <c r="A16" s="17"/>
      <c r="B16" s="36" t="s">
        <v>40</v>
      </c>
      <c r="C16" s="37" t="s">
        <v>42</v>
      </c>
      <c r="D16" s="37" t="s">
        <v>43</v>
      </c>
      <c r="E16" s="37"/>
      <c r="F16" s="37">
        <v>15</v>
      </c>
      <c r="G16" s="37">
        <v>17</v>
      </c>
      <c r="H16" s="76" t="str">
        <f aca="true" t="shared" si="0" ref="H16:H79">HLOOKUP(F16,$M$2:$AE$8,2)</f>
        <v>ライフコーディネート科体験</v>
      </c>
      <c r="I16" s="76" t="str">
        <f aca="true" t="shared" si="1" ref="I16:I79">HLOOKUP(G16,$M$2:$AE$8,2)</f>
        <v>見学ツアー</v>
      </c>
      <c r="J16" s="38"/>
      <c r="K16" s="39"/>
      <c r="M16" s="41"/>
    </row>
    <row r="17" spans="1:11" s="6" customFormat="1" ht="33" customHeight="1">
      <c r="A17" s="17"/>
      <c r="B17" s="30">
        <v>1</v>
      </c>
      <c r="C17" s="66"/>
      <c r="D17" s="66"/>
      <c r="E17" s="66"/>
      <c r="F17" s="66"/>
      <c r="G17" s="66"/>
      <c r="H17" s="63" t="e">
        <f t="shared" si="0"/>
        <v>#N/A</v>
      </c>
      <c r="I17" s="63" t="e">
        <f t="shared" si="1"/>
        <v>#N/A</v>
      </c>
      <c r="J17" s="31"/>
      <c r="K17" s="31"/>
    </row>
    <row r="18" spans="1:11" s="6" customFormat="1" ht="33" customHeight="1">
      <c r="A18" s="17"/>
      <c r="B18" s="21">
        <v>2</v>
      </c>
      <c r="C18" s="67"/>
      <c r="D18" s="67"/>
      <c r="E18" s="67"/>
      <c r="F18" s="67"/>
      <c r="G18" s="67"/>
      <c r="H18" s="21" t="e">
        <f t="shared" si="0"/>
        <v>#N/A</v>
      </c>
      <c r="I18" s="21" t="e">
        <f t="shared" si="1"/>
        <v>#N/A</v>
      </c>
      <c r="J18" s="24"/>
      <c r="K18" s="24"/>
    </row>
    <row r="19" spans="1:11" s="6" customFormat="1" ht="33" customHeight="1">
      <c r="A19" s="17"/>
      <c r="B19" s="21">
        <v>3</v>
      </c>
      <c r="C19" s="67"/>
      <c r="D19" s="67"/>
      <c r="E19" s="67"/>
      <c r="F19" s="67"/>
      <c r="G19" s="67"/>
      <c r="H19" s="21" t="e">
        <f t="shared" si="0"/>
        <v>#N/A</v>
      </c>
      <c r="I19" s="21" t="e">
        <f t="shared" si="1"/>
        <v>#N/A</v>
      </c>
      <c r="J19" s="24"/>
      <c r="K19" s="24"/>
    </row>
    <row r="20" spans="1:11" s="6" customFormat="1" ht="33" customHeight="1">
      <c r="A20" s="17"/>
      <c r="B20" s="21">
        <v>4</v>
      </c>
      <c r="C20" s="67"/>
      <c r="D20" s="67"/>
      <c r="E20" s="67"/>
      <c r="F20" s="67"/>
      <c r="G20" s="67"/>
      <c r="H20" s="21" t="e">
        <f t="shared" si="0"/>
        <v>#N/A</v>
      </c>
      <c r="I20" s="21" t="e">
        <f t="shared" si="1"/>
        <v>#N/A</v>
      </c>
      <c r="J20" s="24"/>
      <c r="K20" s="24"/>
    </row>
    <row r="21" spans="1:11" s="6" customFormat="1" ht="33" customHeight="1">
      <c r="A21" s="17"/>
      <c r="B21" s="21">
        <v>5</v>
      </c>
      <c r="C21" s="67"/>
      <c r="D21" s="67"/>
      <c r="E21" s="67"/>
      <c r="F21" s="67"/>
      <c r="G21" s="67"/>
      <c r="H21" s="21" t="e">
        <f t="shared" si="0"/>
        <v>#N/A</v>
      </c>
      <c r="I21" s="21" t="e">
        <f t="shared" si="1"/>
        <v>#N/A</v>
      </c>
      <c r="J21" s="24"/>
      <c r="K21" s="24"/>
    </row>
    <row r="22" spans="1:11" s="6" customFormat="1" ht="33" customHeight="1">
      <c r="A22" s="17"/>
      <c r="B22" s="21">
        <v>6</v>
      </c>
      <c r="C22" s="67"/>
      <c r="D22" s="67"/>
      <c r="E22" s="67"/>
      <c r="F22" s="67"/>
      <c r="G22" s="67"/>
      <c r="H22" s="21" t="e">
        <f t="shared" si="0"/>
        <v>#N/A</v>
      </c>
      <c r="I22" s="21" t="e">
        <f t="shared" si="1"/>
        <v>#N/A</v>
      </c>
      <c r="J22" s="24"/>
      <c r="K22" s="24"/>
    </row>
    <row r="23" spans="1:11" s="6" customFormat="1" ht="33" customHeight="1">
      <c r="A23" s="17"/>
      <c r="B23" s="21">
        <v>7</v>
      </c>
      <c r="C23" s="67"/>
      <c r="D23" s="67"/>
      <c r="E23" s="67"/>
      <c r="F23" s="67"/>
      <c r="G23" s="67"/>
      <c r="H23" s="21" t="e">
        <f t="shared" si="0"/>
        <v>#N/A</v>
      </c>
      <c r="I23" s="21" t="e">
        <f t="shared" si="1"/>
        <v>#N/A</v>
      </c>
      <c r="J23" s="24"/>
      <c r="K23" s="24"/>
    </row>
    <row r="24" spans="1:11" s="6" customFormat="1" ht="33" customHeight="1">
      <c r="A24" s="17"/>
      <c r="B24" s="21">
        <v>8</v>
      </c>
      <c r="C24" s="67"/>
      <c r="D24" s="67"/>
      <c r="E24" s="67"/>
      <c r="F24" s="67"/>
      <c r="G24" s="67"/>
      <c r="H24" s="21" t="e">
        <f t="shared" si="0"/>
        <v>#N/A</v>
      </c>
      <c r="I24" s="21" t="e">
        <f t="shared" si="1"/>
        <v>#N/A</v>
      </c>
      <c r="J24" s="24"/>
      <c r="K24" s="24"/>
    </row>
    <row r="25" spans="1:11" s="6" customFormat="1" ht="33" customHeight="1">
      <c r="A25" s="17"/>
      <c r="B25" s="21">
        <v>9</v>
      </c>
      <c r="C25" s="67"/>
      <c r="D25" s="67"/>
      <c r="E25" s="67"/>
      <c r="F25" s="67"/>
      <c r="G25" s="67"/>
      <c r="H25" s="21" t="e">
        <f t="shared" si="0"/>
        <v>#N/A</v>
      </c>
      <c r="I25" s="21" t="e">
        <f t="shared" si="1"/>
        <v>#N/A</v>
      </c>
      <c r="J25" s="24"/>
      <c r="K25" s="24"/>
    </row>
    <row r="26" spans="1:11" s="6" customFormat="1" ht="33" customHeight="1">
      <c r="A26" s="17"/>
      <c r="B26" s="21">
        <v>10</v>
      </c>
      <c r="C26" s="67"/>
      <c r="D26" s="67"/>
      <c r="E26" s="67"/>
      <c r="F26" s="67"/>
      <c r="G26" s="67"/>
      <c r="H26" s="21" t="e">
        <f t="shared" si="0"/>
        <v>#N/A</v>
      </c>
      <c r="I26" s="21" t="e">
        <f t="shared" si="1"/>
        <v>#N/A</v>
      </c>
      <c r="J26" s="24"/>
      <c r="K26" s="24"/>
    </row>
    <row r="27" spans="1:11" s="6" customFormat="1" ht="33" customHeight="1">
      <c r="A27" s="17"/>
      <c r="B27" s="21">
        <v>11</v>
      </c>
      <c r="C27" s="67"/>
      <c r="D27" s="67"/>
      <c r="E27" s="67"/>
      <c r="F27" s="67"/>
      <c r="G27" s="68"/>
      <c r="H27" s="21" t="e">
        <f t="shared" si="0"/>
        <v>#N/A</v>
      </c>
      <c r="I27" s="21" t="e">
        <f t="shared" si="1"/>
        <v>#N/A</v>
      </c>
      <c r="J27" s="24"/>
      <c r="K27" s="24"/>
    </row>
    <row r="28" spans="1:11" s="6" customFormat="1" ht="33" customHeight="1">
      <c r="A28" s="17"/>
      <c r="B28" s="21">
        <v>12</v>
      </c>
      <c r="C28" s="67"/>
      <c r="D28" s="67"/>
      <c r="E28" s="67"/>
      <c r="F28" s="67"/>
      <c r="G28" s="67"/>
      <c r="H28" s="21" t="e">
        <f t="shared" si="0"/>
        <v>#N/A</v>
      </c>
      <c r="I28" s="21" t="e">
        <f t="shared" si="1"/>
        <v>#N/A</v>
      </c>
      <c r="J28" s="24"/>
      <c r="K28" s="24"/>
    </row>
    <row r="29" spans="1:11" s="6" customFormat="1" ht="33" customHeight="1">
      <c r="A29" s="17"/>
      <c r="B29" s="21">
        <v>13</v>
      </c>
      <c r="C29" s="67"/>
      <c r="D29" s="67"/>
      <c r="E29" s="67"/>
      <c r="F29" s="67"/>
      <c r="G29" s="67"/>
      <c r="H29" s="21" t="e">
        <f t="shared" si="0"/>
        <v>#N/A</v>
      </c>
      <c r="I29" s="21" t="e">
        <f t="shared" si="1"/>
        <v>#N/A</v>
      </c>
      <c r="J29" s="24"/>
      <c r="K29" s="24"/>
    </row>
    <row r="30" spans="1:11" s="6" customFormat="1" ht="33" customHeight="1">
      <c r="A30" s="17"/>
      <c r="B30" s="21">
        <v>14</v>
      </c>
      <c r="C30" s="67"/>
      <c r="D30" s="67"/>
      <c r="E30" s="67"/>
      <c r="F30" s="67"/>
      <c r="G30" s="67"/>
      <c r="H30" s="21" t="e">
        <f t="shared" si="0"/>
        <v>#N/A</v>
      </c>
      <c r="I30" s="21" t="e">
        <f t="shared" si="1"/>
        <v>#N/A</v>
      </c>
      <c r="J30" s="24"/>
      <c r="K30" s="24"/>
    </row>
    <row r="31" spans="1:11" s="6" customFormat="1" ht="33" customHeight="1">
      <c r="A31" s="17"/>
      <c r="B31" s="21">
        <v>15</v>
      </c>
      <c r="C31" s="67"/>
      <c r="D31" s="67"/>
      <c r="E31" s="67"/>
      <c r="F31" s="67"/>
      <c r="G31" s="67"/>
      <c r="H31" s="21" t="e">
        <f t="shared" si="0"/>
        <v>#N/A</v>
      </c>
      <c r="I31" s="21" t="e">
        <f t="shared" si="1"/>
        <v>#N/A</v>
      </c>
      <c r="J31" s="24"/>
      <c r="K31" s="24"/>
    </row>
    <row r="32" spans="1:11" s="6" customFormat="1" ht="33" customHeight="1">
      <c r="A32" s="17"/>
      <c r="B32" s="21">
        <v>16</v>
      </c>
      <c r="C32" s="67"/>
      <c r="D32" s="67"/>
      <c r="E32" s="67"/>
      <c r="F32" s="67"/>
      <c r="G32" s="67"/>
      <c r="H32" s="21" t="e">
        <f t="shared" si="0"/>
        <v>#N/A</v>
      </c>
      <c r="I32" s="21" t="e">
        <f t="shared" si="1"/>
        <v>#N/A</v>
      </c>
      <c r="J32" s="24"/>
      <c r="K32" s="24"/>
    </row>
    <row r="33" spans="1:11" s="6" customFormat="1" ht="33" customHeight="1">
      <c r="A33" s="17"/>
      <c r="B33" s="21">
        <v>17</v>
      </c>
      <c r="C33" s="67"/>
      <c r="D33" s="67"/>
      <c r="E33" s="67"/>
      <c r="F33" s="67"/>
      <c r="G33" s="67"/>
      <c r="H33" s="21" t="e">
        <f t="shared" si="0"/>
        <v>#N/A</v>
      </c>
      <c r="I33" s="21" t="e">
        <f t="shared" si="1"/>
        <v>#N/A</v>
      </c>
      <c r="J33" s="24"/>
      <c r="K33" s="24"/>
    </row>
    <row r="34" spans="1:11" s="6" customFormat="1" ht="33" customHeight="1">
      <c r="A34" s="17"/>
      <c r="B34" s="21">
        <v>18</v>
      </c>
      <c r="C34" s="67"/>
      <c r="D34" s="67"/>
      <c r="E34" s="67"/>
      <c r="F34" s="67"/>
      <c r="G34" s="67"/>
      <c r="H34" s="21" t="e">
        <f t="shared" si="0"/>
        <v>#N/A</v>
      </c>
      <c r="I34" s="21" t="e">
        <f t="shared" si="1"/>
        <v>#N/A</v>
      </c>
      <c r="J34" s="24"/>
      <c r="K34" s="24"/>
    </row>
    <row r="35" spans="1:11" s="6" customFormat="1" ht="33" customHeight="1">
      <c r="A35" s="17"/>
      <c r="B35" s="21">
        <v>19</v>
      </c>
      <c r="C35" s="67"/>
      <c r="D35" s="67"/>
      <c r="E35" s="67"/>
      <c r="F35" s="67"/>
      <c r="G35" s="67"/>
      <c r="H35" s="21" t="e">
        <f t="shared" si="0"/>
        <v>#N/A</v>
      </c>
      <c r="I35" s="21" t="e">
        <f t="shared" si="1"/>
        <v>#N/A</v>
      </c>
      <c r="J35" s="24"/>
      <c r="K35" s="24"/>
    </row>
    <row r="36" spans="1:11" s="6" customFormat="1" ht="33" customHeight="1">
      <c r="A36" s="17"/>
      <c r="B36" s="21">
        <v>20</v>
      </c>
      <c r="C36" s="67"/>
      <c r="D36" s="67"/>
      <c r="E36" s="67"/>
      <c r="F36" s="67"/>
      <c r="G36" s="67"/>
      <c r="H36" s="21" t="e">
        <f t="shared" si="0"/>
        <v>#N/A</v>
      </c>
      <c r="I36" s="21" t="e">
        <f t="shared" si="1"/>
        <v>#N/A</v>
      </c>
      <c r="J36" s="24"/>
      <c r="K36" s="24"/>
    </row>
    <row r="37" spans="1:11" s="6" customFormat="1" ht="33" customHeight="1">
      <c r="A37" s="17"/>
      <c r="B37" s="21">
        <v>21</v>
      </c>
      <c r="C37" s="67"/>
      <c r="D37" s="67"/>
      <c r="E37" s="67"/>
      <c r="F37" s="67"/>
      <c r="G37" s="67"/>
      <c r="H37" s="21" t="e">
        <f t="shared" si="0"/>
        <v>#N/A</v>
      </c>
      <c r="I37" s="21" t="e">
        <f t="shared" si="1"/>
        <v>#N/A</v>
      </c>
      <c r="J37" s="24"/>
      <c r="K37" s="24"/>
    </row>
    <row r="38" spans="1:11" s="6" customFormat="1" ht="33" customHeight="1">
      <c r="A38" s="17"/>
      <c r="B38" s="21">
        <v>22</v>
      </c>
      <c r="C38" s="67"/>
      <c r="D38" s="67"/>
      <c r="E38" s="67"/>
      <c r="F38" s="67"/>
      <c r="G38" s="67"/>
      <c r="H38" s="21" t="e">
        <f t="shared" si="0"/>
        <v>#N/A</v>
      </c>
      <c r="I38" s="21" t="e">
        <f t="shared" si="1"/>
        <v>#N/A</v>
      </c>
      <c r="J38" s="24"/>
      <c r="K38" s="24"/>
    </row>
    <row r="39" spans="1:11" s="6" customFormat="1" ht="33" customHeight="1">
      <c r="A39" s="17"/>
      <c r="B39" s="21">
        <v>23</v>
      </c>
      <c r="C39" s="67"/>
      <c r="D39" s="67"/>
      <c r="E39" s="67"/>
      <c r="F39" s="67"/>
      <c r="G39" s="67"/>
      <c r="H39" s="21" t="e">
        <f t="shared" si="0"/>
        <v>#N/A</v>
      </c>
      <c r="I39" s="21" t="e">
        <f t="shared" si="1"/>
        <v>#N/A</v>
      </c>
      <c r="J39" s="24"/>
      <c r="K39" s="24"/>
    </row>
    <row r="40" spans="1:11" s="6" customFormat="1" ht="33" customHeight="1">
      <c r="A40" s="17"/>
      <c r="B40" s="21">
        <v>24</v>
      </c>
      <c r="C40" s="67"/>
      <c r="D40" s="67"/>
      <c r="E40" s="67"/>
      <c r="F40" s="67"/>
      <c r="G40" s="67"/>
      <c r="H40" s="21" t="e">
        <f t="shared" si="0"/>
        <v>#N/A</v>
      </c>
      <c r="I40" s="21" t="e">
        <f t="shared" si="1"/>
        <v>#N/A</v>
      </c>
      <c r="J40" s="24"/>
      <c r="K40" s="24"/>
    </row>
    <row r="41" spans="1:11" s="6" customFormat="1" ht="33" customHeight="1">
      <c r="A41" s="17"/>
      <c r="B41" s="21">
        <v>25</v>
      </c>
      <c r="C41" s="67"/>
      <c r="D41" s="67"/>
      <c r="E41" s="67"/>
      <c r="F41" s="67"/>
      <c r="G41" s="67"/>
      <c r="H41" s="21" t="e">
        <f t="shared" si="0"/>
        <v>#N/A</v>
      </c>
      <c r="I41" s="21" t="e">
        <f t="shared" si="1"/>
        <v>#N/A</v>
      </c>
      <c r="J41" s="24"/>
      <c r="K41" s="24"/>
    </row>
    <row r="42" spans="2:11" s="6" customFormat="1" ht="33" customHeight="1">
      <c r="B42" s="21">
        <v>26</v>
      </c>
      <c r="C42" s="67"/>
      <c r="D42" s="67"/>
      <c r="E42" s="67"/>
      <c r="F42" s="67"/>
      <c r="G42" s="67"/>
      <c r="H42" s="21" t="e">
        <f t="shared" si="0"/>
        <v>#N/A</v>
      </c>
      <c r="I42" s="21" t="e">
        <f t="shared" si="1"/>
        <v>#N/A</v>
      </c>
      <c r="J42" s="24"/>
      <c r="K42" s="24"/>
    </row>
    <row r="43" spans="2:11" s="6" customFormat="1" ht="33" customHeight="1">
      <c r="B43" s="21">
        <v>27</v>
      </c>
      <c r="C43" s="67"/>
      <c r="D43" s="67"/>
      <c r="E43" s="67"/>
      <c r="F43" s="67"/>
      <c r="G43" s="67"/>
      <c r="H43" s="21" t="e">
        <f t="shared" si="0"/>
        <v>#N/A</v>
      </c>
      <c r="I43" s="21" t="e">
        <f t="shared" si="1"/>
        <v>#N/A</v>
      </c>
      <c r="J43" s="24"/>
      <c r="K43" s="24"/>
    </row>
    <row r="44" spans="2:11" s="6" customFormat="1" ht="33" customHeight="1">
      <c r="B44" s="21">
        <v>28</v>
      </c>
      <c r="C44" s="67"/>
      <c r="D44" s="67"/>
      <c r="E44" s="67"/>
      <c r="F44" s="67"/>
      <c r="G44" s="67"/>
      <c r="H44" s="21" t="e">
        <f t="shared" si="0"/>
        <v>#N/A</v>
      </c>
      <c r="I44" s="21" t="e">
        <f t="shared" si="1"/>
        <v>#N/A</v>
      </c>
      <c r="J44" s="24"/>
      <c r="K44" s="24"/>
    </row>
    <row r="45" spans="2:11" s="6" customFormat="1" ht="33" customHeight="1">
      <c r="B45" s="21">
        <v>29</v>
      </c>
      <c r="C45" s="67"/>
      <c r="D45" s="67"/>
      <c r="E45" s="67"/>
      <c r="F45" s="67"/>
      <c r="G45" s="67"/>
      <c r="H45" s="21" t="e">
        <f t="shared" si="0"/>
        <v>#N/A</v>
      </c>
      <c r="I45" s="21" t="e">
        <f t="shared" si="1"/>
        <v>#N/A</v>
      </c>
      <c r="J45" s="24"/>
      <c r="K45" s="24"/>
    </row>
    <row r="46" spans="2:11" s="6" customFormat="1" ht="33" customHeight="1">
      <c r="B46" s="21">
        <v>30</v>
      </c>
      <c r="C46" s="67"/>
      <c r="D46" s="67"/>
      <c r="E46" s="67"/>
      <c r="F46" s="67"/>
      <c r="G46" s="67"/>
      <c r="H46" s="21" t="e">
        <f t="shared" si="0"/>
        <v>#N/A</v>
      </c>
      <c r="I46" s="21" t="e">
        <f t="shared" si="1"/>
        <v>#N/A</v>
      </c>
      <c r="J46" s="24"/>
      <c r="K46" s="24"/>
    </row>
    <row r="47" spans="2:11" s="6" customFormat="1" ht="33" customHeight="1">
      <c r="B47" s="21">
        <v>31</v>
      </c>
      <c r="C47" s="67"/>
      <c r="D47" s="67"/>
      <c r="E47" s="67"/>
      <c r="F47" s="67"/>
      <c r="G47" s="67"/>
      <c r="H47" s="21" t="e">
        <f t="shared" si="0"/>
        <v>#N/A</v>
      </c>
      <c r="I47" s="21" t="e">
        <f t="shared" si="1"/>
        <v>#N/A</v>
      </c>
      <c r="J47" s="24"/>
      <c r="K47" s="24"/>
    </row>
    <row r="48" spans="2:11" s="6" customFormat="1" ht="33" customHeight="1">
      <c r="B48" s="21">
        <v>32</v>
      </c>
      <c r="C48" s="67"/>
      <c r="D48" s="67"/>
      <c r="E48" s="67"/>
      <c r="F48" s="67"/>
      <c r="G48" s="67"/>
      <c r="H48" s="21" t="e">
        <f t="shared" si="0"/>
        <v>#N/A</v>
      </c>
      <c r="I48" s="21" t="e">
        <f t="shared" si="1"/>
        <v>#N/A</v>
      </c>
      <c r="J48" s="24"/>
      <c r="K48" s="24"/>
    </row>
    <row r="49" spans="2:11" s="6" customFormat="1" ht="33" customHeight="1">
      <c r="B49" s="21">
        <v>33</v>
      </c>
      <c r="C49" s="67"/>
      <c r="D49" s="67"/>
      <c r="E49" s="67"/>
      <c r="F49" s="67"/>
      <c r="G49" s="67"/>
      <c r="H49" s="21" t="e">
        <f t="shared" si="0"/>
        <v>#N/A</v>
      </c>
      <c r="I49" s="21" t="e">
        <f t="shared" si="1"/>
        <v>#N/A</v>
      </c>
      <c r="J49" s="24"/>
      <c r="K49" s="24"/>
    </row>
    <row r="50" spans="2:11" s="6" customFormat="1" ht="33" customHeight="1">
      <c r="B50" s="21">
        <v>34</v>
      </c>
      <c r="C50" s="67"/>
      <c r="D50" s="67"/>
      <c r="E50" s="67"/>
      <c r="F50" s="67"/>
      <c r="G50" s="67"/>
      <c r="H50" s="21" t="e">
        <f t="shared" si="0"/>
        <v>#N/A</v>
      </c>
      <c r="I50" s="21" t="e">
        <f t="shared" si="1"/>
        <v>#N/A</v>
      </c>
      <c r="J50" s="24"/>
      <c r="K50" s="24"/>
    </row>
    <row r="51" spans="2:11" s="6" customFormat="1" ht="33" customHeight="1">
      <c r="B51" s="21">
        <v>35</v>
      </c>
      <c r="C51" s="67"/>
      <c r="D51" s="67"/>
      <c r="E51" s="67"/>
      <c r="F51" s="67"/>
      <c r="G51" s="67"/>
      <c r="H51" s="21" t="e">
        <f t="shared" si="0"/>
        <v>#N/A</v>
      </c>
      <c r="I51" s="21" t="e">
        <f t="shared" si="1"/>
        <v>#N/A</v>
      </c>
      <c r="J51" s="24"/>
      <c r="K51" s="24"/>
    </row>
    <row r="52" spans="2:11" s="6" customFormat="1" ht="33" customHeight="1">
      <c r="B52" s="21">
        <v>36</v>
      </c>
      <c r="C52" s="67"/>
      <c r="D52" s="67"/>
      <c r="E52" s="67"/>
      <c r="F52" s="67"/>
      <c r="G52" s="67"/>
      <c r="H52" s="21" t="e">
        <f t="shared" si="0"/>
        <v>#N/A</v>
      </c>
      <c r="I52" s="21" t="e">
        <f t="shared" si="1"/>
        <v>#N/A</v>
      </c>
      <c r="J52" s="24"/>
      <c r="K52" s="24"/>
    </row>
    <row r="53" spans="2:11" s="6" customFormat="1" ht="33" customHeight="1">
      <c r="B53" s="21">
        <v>37</v>
      </c>
      <c r="C53" s="67"/>
      <c r="D53" s="67"/>
      <c r="E53" s="67"/>
      <c r="F53" s="67"/>
      <c r="G53" s="67"/>
      <c r="H53" s="21" t="e">
        <f t="shared" si="0"/>
        <v>#N/A</v>
      </c>
      <c r="I53" s="21" t="e">
        <f t="shared" si="1"/>
        <v>#N/A</v>
      </c>
      <c r="J53" s="24"/>
      <c r="K53" s="24"/>
    </row>
    <row r="54" spans="2:11" s="6" customFormat="1" ht="33" customHeight="1">
      <c r="B54" s="21">
        <v>38</v>
      </c>
      <c r="C54" s="67"/>
      <c r="D54" s="67"/>
      <c r="E54" s="67"/>
      <c r="F54" s="67"/>
      <c r="G54" s="67"/>
      <c r="H54" s="21" t="e">
        <f t="shared" si="0"/>
        <v>#N/A</v>
      </c>
      <c r="I54" s="21" t="e">
        <f t="shared" si="1"/>
        <v>#N/A</v>
      </c>
      <c r="J54" s="24"/>
      <c r="K54" s="24"/>
    </row>
    <row r="55" spans="2:11" s="6" customFormat="1" ht="33" customHeight="1">
      <c r="B55" s="21">
        <v>39</v>
      </c>
      <c r="C55" s="67"/>
      <c r="D55" s="67"/>
      <c r="E55" s="67"/>
      <c r="F55" s="67"/>
      <c r="G55" s="67"/>
      <c r="H55" s="21" t="e">
        <f t="shared" si="0"/>
        <v>#N/A</v>
      </c>
      <c r="I55" s="21" t="e">
        <f t="shared" si="1"/>
        <v>#N/A</v>
      </c>
      <c r="J55" s="24"/>
      <c r="K55" s="24"/>
    </row>
    <row r="56" spans="2:11" s="6" customFormat="1" ht="33" customHeight="1">
      <c r="B56" s="21">
        <v>40</v>
      </c>
      <c r="C56" s="67"/>
      <c r="D56" s="67"/>
      <c r="E56" s="67"/>
      <c r="F56" s="67"/>
      <c r="G56" s="67"/>
      <c r="H56" s="21" t="e">
        <f t="shared" si="0"/>
        <v>#N/A</v>
      </c>
      <c r="I56" s="21" t="e">
        <f t="shared" si="1"/>
        <v>#N/A</v>
      </c>
      <c r="J56" s="24"/>
      <c r="K56" s="24"/>
    </row>
    <row r="57" spans="2:11" s="6" customFormat="1" ht="33" customHeight="1">
      <c r="B57" s="21">
        <v>41</v>
      </c>
      <c r="C57" s="67"/>
      <c r="D57" s="67"/>
      <c r="E57" s="67"/>
      <c r="F57" s="67"/>
      <c r="G57" s="67"/>
      <c r="H57" s="21" t="e">
        <f t="shared" si="0"/>
        <v>#N/A</v>
      </c>
      <c r="I57" s="21" t="e">
        <f t="shared" si="1"/>
        <v>#N/A</v>
      </c>
      <c r="J57" s="24"/>
      <c r="K57" s="24"/>
    </row>
    <row r="58" spans="2:11" s="6" customFormat="1" ht="33" customHeight="1">
      <c r="B58" s="21">
        <v>42</v>
      </c>
      <c r="C58" s="67"/>
      <c r="D58" s="67"/>
      <c r="E58" s="67"/>
      <c r="F58" s="67"/>
      <c r="G58" s="67"/>
      <c r="H58" s="21" t="e">
        <f t="shared" si="0"/>
        <v>#N/A</v>
      </c>
      <c r="I58" s="21" t="e">
        <f t="shared" si="1"/>
        <v>#N/A</v>
      </c>
      <c r="J58" s="24"/>
      <c r="K58" s="24"/>
    </row>
    <row r="59" spans="2:11" s="6" customFormat="1" ht="33" customHeight="1">
      <c r="B59" s="21">
        <v>43</v>
      </c>
      <c r="C59" s="67"/>
      <c r="D59" s="67"/>
      <c r="E59" s="67"/>
      <c r="F59" s="67"/>
      <c r="G59" s="67"/>
      <c r="H59" s="21" t="e">
        <f t="shared" si="0"/>
        <v>#N/A</v>
      </c>
      <c r="I59" s="21" t="e">
        <f t="shared" si="1"/>
        <v>#N/A</v>
      </c>
      <c r="J59" s="24"/>
      <c r="K59" s="24"/>
    </row>
    <row r="60" spans="2:11" s="6" customFormat="1" ht="33" customHeight="1">
      <c r="B60" s="21">
        <v>44</v>
      </c>
      <c r="C60" s="67"/>
      <c r="D60" s="67"/>
      <c r="E60" s="67"/>
      <c r="F60" s="67"/>
      <c r="G60" s="67"/>
      <c r="H60" s="21" t="e">
        <f t="shared" si="0"/>
        <v>#N/A</v>
      </c>
      <c r="I60" s="21" t="e">
        <f t="shared" si="1"/>
        <v>#N/A</v>
      </c>
      <c r="J60" s="24"/>
      <c r="K60" s="24"/>
    </row>
    <row r="61" spans="2:11" s="6" customFormat="1" ht="33" customHeight="1">
      <c r="B61" s="21">
        <v>45</v>
      </c>
      <c r="C61" s="67"/>
      <c r="D61" s="67"/>
      <c r="E61" s="67"/>
      <c r="F61" s="67"/>
      <c r="G61" s="67"/>
      <c r="H61" s="21" t="e">
        <f t="shared" si="0"/>
        <v>#N/A</v>
      </c>
      <c r="I61" s="21" t="e">
        <f t="shared" si="1"/>
        <v>#N/A</v>
      </c>
      <c r="J61" s="24"/>
      <c r="K61" s="24"/>
    </row>
    <row r="62" spans="2:11" s="6" customFormat="1" ht="33" customHeight="1">
      <c r="B62" s="21">
        <v>46</v>
      </c>
      <c r="C62" s="67"/>
      <c r="D62" s="67"/>
      <c r="E62" s="67"/>
      <c r="F62" s="67"/>
      <c r="G62" s="67"/>
      <c r="H62" s="21" t="e">
        <f t="shared" si="0"/>
        <v>#N/A</v>
      </c>
      <c r="I62" s="21" t="e">
        <f t="shared" si="1"/>
        <v>#N/A</v>
      </c>
      <c r="J62" s="24"/>
      <c r="K62" s="24"/>
    </row>
    <row r="63" spans="2:11" s="6" customFormat="1" ht="33" customHeight="1">
      <c r="B63" s="21">
        <v>47</v>
      </c>
      <c r="C63" s="67"/>
      <c r="D63" s="67"/>
      <c r="E63" s="67"/>
      <c r="F63" s="67"/>
      <c r="G63" s="67"/>
      <c r="H63" s="21" t="e">
        <f t="shared" si="0"/>
        <v>#N/A</v>
      </c>
      <c r="I63" s="21" t="e">
        <f t="shared" si="1"/>
        <v>#N/A</v>
      </c>
      <c r="J63" s="24"/>
      <c r="K63" s="24"/>
    </row>
    <row r="64" spans="2:11" s="6" customFormat="1" ht="33" customHeight="1">
      <c r="B64" s="21">
        <v>48</v>
      </c>
      <c r="C64" s="67"/>
      <c r="D64" s="67"/>
      <c r="E64" s="67"/>
      <c r="F64" s="67"/>
      <c r="G64" s="67"/>
      <c r="H64" s="21" t="e">
        <f t="shared" si="0"/>
        <v>#N/A</v>
      </c>
      <c r="I64" s="21" t="e">
        <f t="shared" si="1"/>
        <v>#N/A</v>
      </c>
      <c r="J64" s="24"/>
      <c r="K64" s="24"/>
    </row>
    <row r="65" spans="2:11" s="6" customFormat="1" ht="33" customHeight="1">
      <c r="B65" s="21">
        <v>49</v>
      </c>
      <c r="C65" s="67"/>
      <c r="D65" s="67"/>
      <c r="E65" s="67"/>
      <c r="F65" s="67"/>
      <c r="G65" s="67"/>
      <c r="H65" s="21" t="e">
        <f t="shared" si="0"/>
        <v>#N/A</v>
      </c>
      <c r="I65" s="21" t="e">
        <f t="shared" si="1"/>
        <v>#N/A</v>
      </c>
      <c r="J65" s="24"/>
      <c r="K65" s="24"/>
    </row>
    <row r="66" spans="2:11" s="6" customFormat="1" ht="33" customHeight="1">
      <c r="B66" s="21">
        <v>50</v>
      </c>
      <c r="C66" s="67"/>
      <c r="D66" s="67"/>
      <c r="E66" s="67"/>
      <c r="F66" s="67"/>
      <c r="G66" s="67"/>
      <c r="H66" s="21" t="e">
        <f t="shared" si="0"/>
        <v>#N/A</v>
      </c>
      <c r="I66" s="21" t="e">
        <f t="shared" si="1"/>
        <v>#N/A</v>
      </c>
      <c r="J66" s="24"/>
      <c r="K66" s="24"/>
    </row>
    <row r="67" spans="2:11" s="6" customFormat="1" ht="33" customHeight="1">
      <c r="B67" s="21">
        <v>51</v>
      </c>
      <c r="C67" s="67"/>
      <c r="D67" s="67"/>
      <c r="E67" s="67"/>
      <c r="F67" s="67"/>
      <c r="G67" s="67"/>
      <c r="H67" s="21" t="e">
        <f t="shared" si="0"/>
        <v>#N/A</v>
      </c>
      <c r="I67" s="21" t="e">
        <f t="shared" si="1"/>
        <v>#N/A</v>
      </c>
      <c r="J67" s="24"/>
      <c r="K67" s="24"/>
    </row>
    <row r="68" spans="2:11" s="6" customFormat="1" ht="33" customHeight="1">
      <c r="B68" s="21">
        <v>52</v>
      </c>
      <c r="C68" s="67"/>
      <c r="D68" s="67"/>
      <c r="E68" s="67"/>
      <c r="F68" s="67"/>
      <c r="G68" s="67"/>
      <c r="H68" s="21" t="e">
        <f t="shared" si="0"/>
        <v>#N/A</v>
      </c>
      <c r="I68" s="21" t="e">
        <f t="shared" si="1"/>
        <v>#N/A</v>
      </c>
      <c r="J68" s="24"/>
      <c r="K68" s="24"/>
    </row>
    <row r="69" spans="2:11" s="6" customFormat="1" ht="33" customHeight="1">
      <c r="B69" s="21">
        <v>53</v>
      </c>
      <c r="C69" s="67"/>
      <c r="D69" s="67"/>
      <c r="E69" s="67"/>
      <c r="F69" s="67"/>
      <c r="G69" s="67"/>
      <c r="H69" s="21" t="e">
        <f t="shared" si="0"/>
        <v>#N/A</v>
      </c>
      <c r="I69" s="21" t="e">
        <f t="shared" si="1"/>
        <v>#N/A</v>
      </c>
      <c r="J69" s="24"/>
      <c r="K69" s="24"/>
    </row>
    <row r="70" spans="2:11" s="6" customFormat="1" ht="33" customHeight="1">
      <c r="B70" s="21">
        <v>54</v>
      </c>
      <c r="C70" s="67"/>
      <c r="D70" s="67"/>
      <c r="E70" s="67"/>
      <c r="F70" s="67"/>
      <c r="G70" s="67"/>
      <c r="H70" s="21" t="e">
        <f t="shared" si="0"/>
        <v>#N/A</v>
      </c>
      <c r="I70" s="21" t="e">
        <f t="shared" si="1"/>
        <v>#N/A</v>
      </c>
      <c r="J70" s="24"/>
      <c r="K70" s="24"/>
    </row>
    <row r="71" spans="2:11" s="6" customFormat="1" ht="33" customHeight="1">
      <c r="B71" s="21">
        <v>55</v>
      </c>
      <c r="C71" s="67"/>
      <c r="D71" s="67"/>
      <c r="E71" s="67"/>
      <c r="F71" s="67"/>
      <c r="G71" s="67"/>
      <c r="H71" s="21" t="e">
        <f t="shared" si="0"/>
        <v>#N/A</v>
      </c>
      <c r="I71" s="21" t="e">
        <f t="shared" si="1"/>
        <v>#N/A</v>
      </c>
      <c r="J71" s="24"/>
      <c r="K71" s="24"/>
    </row>
    <row r="72" spans="2:11" s="6" customFormat="1" ht="33" customHeight="1">
      <c r="B72" s="21">
        <v>56</v>
      </c>
      <c r="C72" s="67"/>
      <c r="D72" s="67"/>
      <c r="E72" s="67"/>
      <c r="F72" s="67"/>
      <c r="G72" s="67"/>
      <c r="H72" s="21" t="e">
        <f t="shared" si="0"/>
        <v>#N/A</v>
      </c>
      <c r="I72" s="21" t="e">
        <f t="shared" si="1"/>
        <v>#N/A</v>
      </c>
      <c r="J72" s="24"/>
      <c r="K72" s="24"/>
    </row>
    <row r="73" spans="2:11" s="6" customFormat="1" ht="33" customHeight="1">
      <c r="B73" s="21">
        <v>57</v>
      </c>
      <c r="C73" s="67"/>
      <c r="D73" s="67"/>
      <c r="E73" s="67"/>
      <c r="F73" s="67"/>
      <c r="G73" s="67"/>
      <c r="H73" s="21" t="e">
        <f t="shared" si="0"/>
        <v>#N/A</v>
      </c>
      <c r="I73" s="21" t="e">
        <f t="shared" si="1"/>
        <v>#N/A</v>
      </c>
      <c r="J73" s="24"/>
      <c r="K73" s="24"/>
    </row>
    <row r="74" spans="2:11" s="6" customFormat="1" ht="33" customHeight="1">
      <c r="B74" s="21">
        <v>58</v>
      </c>
      <c r="C74" s="67"/>
      <c r="D74" s="67"/>
      <c r="E74" s="67"/>
      <c r="F74" s="67"/>
      <c r="G74" s="67"/>
      <c r="H74" s="21" t="e">
        <f t="shared" si="0"/>
        <v>#N/A</v>
      </c>
      <c r="I74" s="21" t="e">
        <f t="shared" si="1"/>
        <v>#N/A</v>
      </c>
      <c r="J74" s="24"/>
      <c r="K74" s="24"/>
    </row>
    <row r="75" spans="2:11" s="6" customFormat="1" ht="33" customHeight="1">
      <c r="B75" s="21">
        <v>59</v>
      </c>
      <c r="C75" s="67"/>
      <c r="D75" s="67"/>
      <c r="E75" s="67"/>
      <c r="F75" s="67"/>
      <c r="G75" s="67"/>
      <c r="H75" s="21" t="e">
        <f t="shared" si="0"/>
        <v>#N/A</v>
      </c>
      <c r="I75" s="21" t="e">
        <f t="shared" si="1"/>
        <v>#N/A</v>
      </c>
      <c r="J75" s="24"/>
      <c r="K75" s="24"/>
    </row>
    <row r="76" spans="2:11" s="6" customFormat="1" ht="33" customHeight="1">
      <c r="B76" s="21">
        <v>60</v>
      </c>
      <c r="C76" s="67"/>
      <c r="D76" s="67"/>
      <c r="E76" s="67"/>
      <c r="F76" s="67"/>
      <c r="G76" s="67"/>
      <c r="H76" s="21" t="e">
        <f t="shared" si="0"/>
        <v>#N/A</v>
      </c>
      <c r="I76" s="21" t="e">
        <f t="shared" si="1"/>
        <v>#N/A</v>
      </c>
      <c r="J76" s="24"/>
      <c r="K76" s="24"/>
    </row>
    <row r="77" spans="2:11" s="6" customFormat="1" ht="33" customHeight="1">
      <c r="B77" s="21">
        <v>61</v>
      </c>
      <c r="C77" s="67"/>
      <c r="D77" s="67"/>
      <c r="E77" s="67"/>
      <c r="F77" s="67"/>
      <c r="G77" s="67"/>
      <c r="H77" s="21" t="e">
        <f t="shared" si="0"/>
        <v>#N/A</v>
      </c>
      <c r="I77" s="21" t="e">
        <f t="shared" si="1"/>
        <v>#N/A</v>
      </c>
      <c r="J77" s="24"/>
      <c r="K77" s="24"/>
    </row>
    <row r="78" spans="2:11" s="6" customFormat="1" ht="33" customHeight="1">
      <c r="B78" s="21">
        <v>62</v>
      </c>
      <c r="C78" s="67"/>
      <c r="D78" s="67"/>
      <c r="E78" s="67"/>
      <c r="F78" s="67"/>
      <c r="G78" s="67"/>
      <c r="H78" s="21" t="e">
        <f t="shared" si="0"/>
        <v>#N/A</v>
      </c>
      <c r="I78" s="21" t="e">
        <f t="shared" si="1"/>
        <v>#N/A</v>
      </c>
      <c r="J78" s="24"/>
      <c r="K78" s="24"/>
    </row>
    <row r="79" spans="2:11" s="6" customFormat="1" ht="33" customHeight="1">
      <c r="B79" s="21">
        <v>63</v>
      </c>
      <c r="C79" s="67"/>
      <c r="D79" s="67"/>
      <c r="E79" s="67"/>
      <c r="F79" s="67"/>
      <c r="G79" s="67"/>
      <c r="H79" s="21" t="e">
        <f t="shared" si="0"/>
        <v>#N/A</v>
      </c>
      <c r="I79" s="21" t="e">
        <f t="shared" si="1"/>
        <v>#N/A</v>
      </c>
      <c r="J79" s="24"/>
      <c r="K79" s="24"/>
    </row>
    <row r="80" spans="2:11" s="6" customFormat="1" ht="33" customHeight="1">
      <c r="B80" s="21">
        <v>64</v>
      </c>
      <c r="C80" s="67"/>
      <c r="D80" s="67"/>
      <c r="E80" s="67"/>
      <c r="F80" s="67"/>
      <c r="G80" s="67"/>
      <c r="H80" s="21" t="e">
        <f aca="true" t="shared" si="2" ref="H80:H116">HLOOKUP(F80,$M$2:$AE$8,2)</f>
        <v>#N/A</v>
      </c>
      <c r="I80" s="21" t="e">
        <f aca="true" t="shared" si="3" ref="I80:I116">HLOOKUP(G80,$M$2:$AE$8,2)</f>
        <v>#N/A</v>
      </c>
      <c r="J80" s="24"/>
      <c r="K80" s="24"/>
    </row>
    <row r="81" spans="2:11" s="6" customFormat="1" ht="33" customHeight="1">
      <c r="B81" s="21">
        <v>65</v>
      </c>
      <c r="C81" s="67"/>
      <c r="D81" s="67"/>
      <c r="E81" s="67"/>
      <c r="F81" s="67"/>
      <c r="G81" s="67"/>
      <c r="H81" s="21" t="e">
        <f t="shared" si="2"/>
        <v>#N/A</v>
      </c>
      <c r="I81" s="21" t="e">
        <f t="shared" si="3"/>
        <v>#N/A</v>
      </c>
      <c r="J81" s="24"/>
      <c r="K81" s="24"/>
    </row>
    <row r="82" spans="2:11" s="6" customFormat="1" ht="33" customHeight="1">
      <c r="B82" s="21">
        <v>66</v>
      </c>
      <c r="C82" s="67"/>
      <c r="D82" s="67"/>
      <c r="E82" s="67"/>
      <c r="F82" s="67"/>
      <c r="G82" s="67"/>
      <c r="H82" s="21" t="e">
        <f t="shared" si="2"/>
        <v>#N/A</v>
      </c>
      <c r="I82" s="21" t="e">
        <f t="shared" si="3"/>
        <v>#N/A</v>
      </c>
      <c r="J82" s="24"/>
      <c r="K82" s="24"/>
    </row>
    <row r="83" spans="2:11" s="6" customFormat="1" ht="33" customHeight="1">
      <c r="B83" s="21">
        <v>67</v>
      </c>
      <c r="C83" s="67"/>
      <c r="D83" s="67"/>
      <c r="E83" s="67"/>
      <c r="F83" s="67"/>
      <c r="G83" s="67"/>
      <c r="H83" s="21" t="e">
        <f t="shared" si="2"/>
        <v>#N/A</v>
      </c>
      <c r="I83" s="21" t="e">
        <f t="shared" si="3"/>
        <v>#N/A</v>
      </c>
      <c r="J83" s="24"/>
      <c r="K83" s="24"/>
    </row>
    <row r="84" spans="2:11" s="6" customFormat="1" ht="33" customHeight="1">
      <c r="B84" s="21">
        <v>68</v>
      </c>
      <c r="C84" s="67"/>
      <c r="D84" s="67"/>
      <c r="E84" s="67"/>
      <c r="F84" s="67"/>
      <c r="G84" s="67"/>
      <c r="H84" s="21" t="e">
        <f t="shared" si="2"/>
        <v>#N/A</v>
      </c>
      <c r="I84" s="21" t="e">
        <f t="shared" si="3"/>
        <v>#N/A</v>
      </c>
      <c r="J84" s="24"/>
      <c r="K84" s="24"/>
    </row>
    <row r="85" spans="2:11" s="6" customFormat="1" ht="33" customHeight="1">
      <c r="B85" s="21">
        <v>69</v>
      </c>
      <c r="C85" s="67"/>
      <c r="D85" s="67"/>
      <c r="E85" s="67"/>
      <c r="F85" s="67"/>
      <c r="G85" s="67"/>
      <c r="H85" s="21" t="e">
        <f t="shared" si="2"/>
        <v>#N/A</v>
      </c>
      <c r="I85" s="21" t="e">
        <f t="shared" si="3"/>
        <v>#N/A</v>
      </c>
      <c r="J85" s="24"/>
      <c r="K85" s="24"/>
    </row>
    <row r="86" spans="2:11" s="6" customFormat="1" ht="33" customHeight="1">
      <c r="B86" s="21">
        <v>70</v>
      </c>
      <c r="C86" s="67"/>
      <c r="D86" s="67"/>
      <c r="E86" s="67"/>
      <c r="F86" s="67"/>
      <c r="G86" s="67"/>
      <c r="H86" s="21" t="e">
        <f t="shared" si="2"/>
        <v>#N/A</v>
      </c>
      <c r="I86" s="21" t="e">
        <f t="shared" si="3"/>
        <v>#N/A</v>
      </c>
      <c r="J86" s="24"/>
      <c r="K86" s="24"/>
    </row>
    <row r="87" spans="2:11" s="6" customFormat="1" ht="33" customHeight="1">
      <c r="B87" s="21">
        <v>71</v>
      </c>
      <c r="C87" s="67"/>
      <c r="D87" s="67"/>
      <c r="E87" s="67"/>
      <c r="F87" s="67"/>
      <c r="G87" s="67"/>
      <c r="H87" s="21" t="e">
        <f t="shared" si="2"/>
        <v>#N/A</v>
      </c>
      <c r="I87" s="21" t="e">
        <f t="shared" si="3"/>
        <v>#N/A</v>
      </c>
      <c r="J87" s="24"/>
      <c r="K87" s="24"/>
    </row>
    <row r="88" spans="2:11" s="6" customFormat="1" ht="33" customHeight="1">
      <c r="B88" s="21">
        <v>72</v>
      </c>
      <c r="C88" s="67"/>
      <c r="D88" s="67"/>
      <c r="E88" s="67"/>
      <c r="F88" s="67"/>
      <c r="G88" s="67"/>
      <c r="H88" s="21" t="e">
        <f t="shared" si="2"/>
        <v>#N/A</v>
      </c>
      <c r="I88" s="21" t="e">
        <f t="shared" si="3"/>
        <v>#N/A</v>
      </c>
      <c r="J88" s="24"/>
      <c r="K88" s="24"/>
    </row>
    <row r="89" spans="2:11" s="6" customFormat="1" ht="33" customHeight="1">
      <c r="B89" s="21">
        <v>73</v>
      </c>
      <c r="C89" s="67"/>
      <c r="D89" s="67"/>
      <c r="E89" s="67"/>
      <c r="F89" s="67"/>
      <c r="G89" s="67"/>
      <c r="H89" s="21" t="e">
        <f t="shared" si="2"/>
        <v>#N/A</v>
      </c>
      <c r="I89" s="21" t="e">
        <f t="shared" si="3"/>
        <v>#N/A</v>
      </c>
      <c r="J89" s="24"/>
      <c r="K89" s="24"/>
    </row>
    <row r="90" spans="2:11" s="6" customFormat="1" ht="33" customHeight="1">
      <c r="B90" s="21">
        <v>74</v>
      </c>
      <c r="C90" s="67"/>
      <c r="D90" s="67"/>
      <c r="E90" s="67"/>
      <c r="F90" s="67"/>
      <c r="G90" s="67"/>
      <c r="H90" s="21" t="e">
        <f t="shared" si="2"/>
        <v>#N/A</v>
      </c>
      <c r="I90" s="21" t="e">
        <f t="shared" si="3"/>
        <v>#N/A</v>
      </c>
      <c r="J90" s="24"/>
      <c r="K90" s="24"/>
    </row>
    <row r="91" spans="2:11" s="6" customFormat="1" ht="33" customHeight="1">
      <c r="B91" s="21">
        <v>75</v>
      </c>
      <c r="C91" s="67"/>
      <c r="D91" s="67"/>
      <c r="E91" s="67"/>
      <c r="F91" s="67"/>
      <c r="G91" s="67"/>
      <c r="H91" s="21" t="e">
        <f t="shared" si="2"/>
        <v>#N/A</v>
      </c>
      <c r="I91" s="21" t="e">
        <f t="shared" si="3"/>
        <v>#N/A</v>
      </c>
      <c r="J91" s="24"/>
      <c r="K91" s="24"/>
    </row>
    <row r="92" spans="2:11" s="6" customFormat="1" ht="33" customHeight="1">
      <c r="B92" s="21">
        <v>76</v>
      </c>
      <c r="C92" s="67"/>
      <c r="D92" s="67"/>
      <c r="E92" s="67"/>
      <c r="F92" s="67"/>
      <c r="G92" s="67"/>
      <c r="H92" s="21" t="e">
        <f t="shared" si="2"/>
        <v>#N/A</v>
      </c>
      <c r="I92" s="21" t="e">
        <f t="shared" si="3"/>
        <v>#N/A</v>
      </c>
      <c r="J92" s="24"/>
      <c r="K92" s="24"/>
    </row>
    <row r="93" spans="2:11" s="6" customFormat="1" ht="33" customHeight="1">
      <c r="B93" s="21">
        <v>77</v>
      </c>
      <c r="C93" s="67"/>
      <c r="D93" s="67"/>
      <c r="E93" s="67"/>
      <c r="F93" s="67"/>
      <c r="G93" s="67"/>
      <c r="H93" s="21" t="e">
        <f t="shared" si="2"/>
        <v>#N/A</v>
      </c>
      <c r="I93" s="21" t="e">
        <f t="shared" si="3"/>
        <v>#N/A</v>
      </c>
      <c r="J93" s="24"/>
      <c r="K93" s="24"/>
    </row>
    <row r="94" spans="2:11" s="6" customFormat="1" ht="33" customHeight="1">
      <c r="B94" s="21">
        <v>78</v>
      </c>
      <c r="C94" s="67"/>
      <c r="D94" s="67"/>
      <c r="E94" s="67"/>
      <c r="F94" s="67"/>
      <c r="G94" s="67"/>
      <c r="H94" s="21" t="e">
        <f t="shared" si="2"/>
        <v>#N/A</v>
      </c>
      <c r="I94" s="21" t="e">
        <f t="shared" si="3"/>
        <v>#N/A</v>
      </c>
      <c r="J94" s="24"/>
      <c r="K94" s="24"/>
    </row>
    <row r="95" spans="2:11" s="6" customFormat="1" ht="33" customHeight="1">
      <c r="B95" s="21">
        <v>79</v>
      </c>
      <c r="C95" s="67"/>
      <c r="D95" s="67"/>
      <c r="E95" s="67"/>
      <c r="F95" s="67"/>
      <c r="G95" s="67"/>
      <c r="H95" s="21" t="e">
        <f t="shared" si="2"/>
        <v>#N/A</v>
      </c>
      <c r="I95" s="21" t="e">
        <f t="shared" si="3"/>
        <v>#N/A</v>
      </c>
      <c r="J95" s="24"/>
      <c r="K95" s="24"/>
    </row>
    <row r="96" spans="2:11" s="6" customFormat="1" ht="33" customHeight="1">
      <c r="B96" s="21">
        <v>80</v>
      </c>
      <c r="C96" s="67"/>
      <c r="D96" s="67"/>
      <c r="E96" s="67"/>
      <c r="F96" s="67"/>
      <c r="G96" s="67"/>
      <c r="H96" s="21" t="e">
        <f t="shared" si="2"/>
        <v>#N/A</v>
      </c>
      <c r="I96" s="21" t="e">
        <f t="shared" si="3"/>
        <v>#N/A</v>
      </c>
      <c r="J96" s="24"/>
      <c r="K96" s="24"/>
    </row>
    <row r="97" spans="2:11" s="6" customFormat="1" ht="33" customHeight="1">
      <c r="B97" s="21">
        <v>81</v>
      </c>
      <c r="C97" s="67"/>
      <c r="D97" s="67"/>
      <c r="E97" s="67"/>
      <c r="F97" s="67"/>
      <c r="G97" s="67"/>
      <c r="H97" s="21" t="e">
        <f t="shared" si="2"/>
        <v>#N/A</v>
      </c>
      <c r="I97" s="21" t="e">
        <f t="shared" si="3"/>
        <v>#N/A</v>
      </c>
      <c r="J97" s="24"/>
      <c r="K97" s="24"/>
    </row>
    <row r="98" spans="2:11" s="6" customFormat="1" ht="33" customHeight="1">
      <c r="B98" s="21">
        <v>82</v>
      </c>
      <c r="C98" s="67"/>
      <c r="D98" s="67"/>
      <c r="E98" s="67"/>
      <c r="F98" s="67"/>
      <c r="G98" s="67"/>
      <c r="H98" s="21" t="e">
        <f t="shared" si="2"/>
        <v>#N/A</v>
      </c>
      <c r="I98" s="21" t="e">
        <f t="shared" si="3"/>
        <v>#N/A</v>
      </c>
      <c r="J98" s="24"/>
      <c r="K98" s="24"/>
    </row>
    <row r="99" spans="2:11" s="6" customFormat="1" ht="33" customHeight="1">
      <c r="B99" s="21">
        <v>83</v>
      </c>
      <c r="C99" s="67"/>
      <c r="D99" s="67"/>
      <c r="E99" s="67"/>
      <c r="F99" s="67"/>
      <c r="G99" s="67"/>
      <c r="H99" s="21" t="e">
        <f t="shared" si="2"/>
        <v>#N/A</v>
      </c>
      <c r="I99" s="21" t="e">
        <f t="shared" si="3"/>
        <v>#N/A</v>
      </c>
      <c r="J99" s="24"/>
      <c r="K99" s="24"/>
    </row>
    <row r="100" spans="2:11" s="6" customFormat="1" ht="33" customHeight="1">
      <c r="B100" s="21">
        <v>84</v>
      </c>
      <c r="C100" s="67"/>
      <c r="D100" s="67"/>
      <c r="E100" s="67"/>
      <c r="F100" s="67"/>
      <c r="G100" s="67"/>
      <c r="H100" s="21" t="e">
        <f t="shared" si="2"/>
        <v>#N/A</v>
      </c>
      <c r="I100" s="21" t="e">
        <f t="shared" si="3"/>
        <v>#N/A</v>
      </c>
      <c r="J100" s="24"/>
      <c r="K100" s="24"/>
    </row>
    <row r="101" spans="2:11" s="6" customFormat="1" ht="33" customHeight="1">
      <c r="B101" s="21">
        <v>85</v>
      </c>
      <c r="C101" s="67"/>
      <c r="D101" s="67"/>
      <c r="E101" s="67"/>
      <c r="F101" s="67"/>
      <c r="G101" s="67"/>
      <c r="H101" s="21" t="e">
        <f t="shared" si="2"/>
        <v>#N/A</v>
      </c>
      <c r="I101" s="21" t="e">
        <f t="shared" si="3"/>
        <v>#N/A</v>
      </c>
      <c r="J101" s="24"/>
      <c r="K101" s="24"/>
    </row>
    <row r="102" spans="2:11" s="6" customFormat="1" ht="33" customHeight="1">
      <c r="B102" s="21">
        <v>86</v>
      </c>
      <c r="C102" s="67"/>
      <c r="D102" s="67"/>
      <c r="E102" s="67"/>
      <c r="F102" s="67"/>
      <c r="G102" s="67"/>
      <c r="H102" s="21" t="e">
        <f t="shared" si="2"/>
        <v>#N/A</v>
      </c>
      <c r="I102" s="21" t="e">
        <f t="shared" si="3"/>
        <v>#N/A</v>
      </c>
      <c r="J102" s="24"/>
      <c r="K102" s="24"/>
    </row>
    <row r="103" spans="2:11" s="6" customFormat="1" ht="33" customHeight="1">
      <c r="B103" s="21">
        <v>87</v>
      </c>
      <c r="C103" s="67"/>
      <c r="D103" s="67"/>
      <c r="E103" s="67"/>
      <c r="F103" s="67"/>
      <c r="G103" s="67"/>
      <c r="H103" s="21" t="e">
        <f t="shared" si="2"/>
        <v>#N/A</v>
      </c>
      <c r="I103" s="21" t="e">
        <f t="shared" si="3"/>
        <v>#N/A</v>
      </c>
      <c r="J103" s="24"/>
      <c r="K103" s="24"/>
    </row>
    <row r="104" spans="2:11" s="6" customFormat="1" ht="33" customHeight="1">
      <c r="B104" s="21">
        <v>88</v>
      </c>
      <c r="C104" s="67"/>
      <c r="D104" s="67"/>
      <c r="E104" s="67"/>
      <c r="F104" s="67"/>
      <c r="G104" s="67"/>
      <c r="H104" s="21" t="e">
        <f t="shared" si="2"/>
        <v>#N/A</v>
      </c>
      <c r="I104" s="21" t="e">
        <f t="shared" si="3"/>
        <v>#N/A</v>
      </c>
      <c r="J104" s="24"/>
      <c r="K104" s="24"/>
    </row>
    <row r="105" spans="2:11" s="6" customFormat="1" ht="33" customHeight="1">
      <c r="B105" s="21">
        <v>89</v>
      </c>
      <c r="C105" s="67"/>
      <c r="D105" s="67"/>
      <c r="E105" s="67"/>
      <c r="F105" s="67"/>
      <c r="G105" s="67"/>
      <c r="H105" s="21" t="e">
        <f t="shared" si="2"/>
        <v>#N/A</v>
      </c>
      <c r="I105" s="21" t="e">
        <f t="shared" si="3"/>
        <v>#N/A</v>
      </c>
      <c r="J105" s="24"/>
      <c r="K105" s="24"/>
    </row>
    <row r="106" spans="2:11" s="6" customFormat="1" ht="33" customHeight="1">
      <c r="B106" s="21">
        <v>90</v>
      </c>
      <c r="C106" s="67"/>
      <c r="D106" s="67"/>
      <c r="E106" s="67"/>
      <c r="F106" s="67"/>
      <c r="G106" s="67"/>
      <c r="H106" s="21" t="e">
        <f t="shared" si="2"/>
        <v>#N/A</v>
      </c>
      <c r="I106" s="21" t="e">
        <f t="shared" si="3"/>
        <v>#N/A</v>
      </c>
      <c r="J106" s="24"/>
      <c r="K106" s="24"/>
    </row>
    <row r="107" spans="2:11" s="6" customFormat="1" ht="33" customHeight="1">
      <c r="B107" s="21">
        <v>91</v>
      </c>
      <c r="C107" s="67"/>
      <c r="D107" s="67"/>
      <c r="E107" s="67"/>
      <c r="F107" s="67"/>
      <c r="G107" s="67"/>
      <c r="H107" s="21" t="e">
        <f t="shared" si="2"/>
        <v>#N/A</v>
      </c>
      <c r="I107" s="21" t="e">
        <f t="shared" si="3"/>
        <v>#N/A</v>
      </c>
      <c r="J107" s="24"/>
      <c r="K107" s="24"/>
    </row>
    <row r="108" spans="2:11" s="6" customFormat="1" ht="33" customHeight="1">
      <c r="B108" s="21">
        <v>92</v>
      </c>
      <c r="C108" s="67"/>
      <c r="D108" s="67"/>
      <c r="E108" s="67"/>
      <c r="F108" s="67"/>
      <c r="G108" s="67"/>
      <c r="H108" s="21" t="e">
        <f t="shared" si="2"/>
        <v>#N/A</v>
      </c>
      <c r="I108" s="21" t="e">
        <f t="shared" si="3"/>
        <v>#N/A</v>
      </c>
      <c r="J108" s="24"/>
      <c r="K108" s="24"/>
    </row>
    <row r="109" spans="2:11" s="6" customFormat="1" ht="33" customHeight="1">
      <c r="B109" s="21">
        <v>93</v>
      </c>
      <c r="C109" s="67"/>
      <c r="D109" s="67"/>
      <c r="E109" s="67"/>
      <c r="F109" s="67"/>
      <c r="G109" s="67"/>
      <c r="H109" s="21" t="e">
        <f t="shared" si="2"/>
        <v>#N/A</v>
      </c>
      <c r="I109" s="21" t="e">
        <f t="shared" si="3"/>
        <v>#N/A</v>
      </c>
      <c r="J109" s="24"/>
      <c r="K109" s="24"/>
    </row>
    <row r="110" spans="2:11" s="6" customFormat="1" ht="33" customHeight="1">
      <c r="B110" s="21">
        <v>94</v>
      </c>
      <c r="C110" s="67"/>
      <c r="D110" s="67"/>
      <c r="E110" s="67"/>
      <c r="F110" s="67"/>
      <c r="G110" s="67"/>
      <c r="H110" s="21" t="e">
        <f t="shared" si="2"/>
        <v>#N/A</v>
      </c>
      <c r="I110" s="21" t="e">
        <f t="shared" si="3"/>
        <v>#N/A</v>
      </c>
      <c r="J110" s="24"/>
      <c r="K110" s="24"/>
    </row>
    <row r="111" spans="2:11" s="6" customFormat="1" ht="33" customHeight="1">
      <c r="B111" s="21">
        <v>95</v>
      </c>
      <c r="C111" s="67"/>
      <c r="D111" s="67"/>
      <c r="E111" s="67"/>
      <c r="F111" s="67"/>
      <c r="G111" s="67"/>
      <c r="H111" s="21" t="e">
        <f t="shared" si="2"/>
        <v>#N/A</v>
      </c>
      <c r="I111" s="21" t="e">
        <f t="shared" si="3"/>
        <v>#N/A</v>
      </c>
      <c r="J111" s="24"/>
      <c r="K111" s="24"/>
    </row>
    <row r="112" spans="2:11" s="6" customFormat="1" ht="33" customHeight="1">
      <c r="B112" s="21">
        <v>96</v>
      </c>
      <c r="C112" s="67"/>
      <c r="D112" s="67"/>
      <c r="E112" s="67"/>
      <c r="F112" s="67"/>
      <c r="G112" s="67"/>
      <c r="H112" s="21" t="e">
        <f t="shared" si="2"/>
        <v>#N/A</v>
      </c>
      <c r="I112" s="21" t="e">
        <f t="shared" si="3"/>
        <v>#N/A</v>
      </c>
      <c r="J112" s="24"/>
      <c r="K112" s="24"/>
    </row>
    <row r="113" spans="2:11" s="6" customFormat="1" ht="33" customHeight="1">
      <c r="B113" s="21">
        <v>97</v>
      </c>
      <c r="C113" s="67"/>
      <c r="D113" s="67"/>
      <c r="E113" s="67"/>
      <c r="F113" s="67"/>
      <c r="G113" s="67"/>
      <c r="H113" s="21" t="e">
        <f t="shared" si="2"/>
        <v>#N/A</v>
      </c>
      <c r="I113" s="21" t="e">
        <f t="shared" si="3"/>
        <v>#N/A</v>
      </c>
      <c r="J113" s="24"/>
      <c r="K113" s="24"/>
    </row>
    <row r="114" spans="2:11" s="6" customFormat="1" ht="33" customHeight="1">
      <c r="B114" s="21">
        <v>98</v>
      </c>
      <c r="C114" s="67"/>
      <c r="D114" s="67"/>
      <c r="E114" s="67"/>
      <c r="F114" s="67"/>
      <c r="G114" s="67"/>
      <c r="H114" s="21" t="e">
        <f t="shared" si="2"/>
        <v>#N/A</v>
      </c>
      <c r="I114" s="21" t="e">
        <f t="shared" si="3"/>
        <v>#N/A</v>
      </c>
      <c r="J114" s="24"/>
      <c r="K114" s="24"/>
    </row>
    <row r="115" spans="2:11" s="6" customFormat="1" ht="33" customHeight="1">
      <c r="B115" s="21">
        <v>99</v>
      </c>
      <c r="C115" s="67"/>
      <c r="D115" s="67"/>
      <c r="E115" s="67"/>
      <c r="F115" s="67"/>
      <c r="G115" s="67"/>
      <c r="H115" s="21" t="e">
        <f t="shared" si="2"/>
        <v>#N/A</v>
      </c>
      <c r="I115" s="21" t="e">
        <f t="shared" si="3"/>
        <v>#N/A</v>
      </c>
      <c r="J115" s="24"/>
      <c r="K115" s="24"/>
    </row>
    <row r="116" spans="2:11" s="6" customFormat="1" ht="33" customHeight="1">
      <c r="B116" s="21">
        <v>100</v>
      </c>
      <c r="C116" s="67"/>
      <c r="D116" s="67"/>
      <c r="E116" s="67"/>
      <c r="F116" s="67"/>
      <c r="G116" s="67"/>
      <c r="H116" s="21" t="e">
        <f t="shared" si="2"/>
        <v>#N/A</v>
      </c>
      <c r="I116" s="21" t="e">
        <f t="shared" si="3"/>
        <v>#N/A</v>
      </c>
      <c r="J116" s="24"/>
      <c r="K116" s="24"/>
    </row>
    <row r="117" spans="8:9" s="6" customFormat="1" ht="23.25" customHeight="1">
      <c r="H117" s="77"/>
      <c r="I117" s="77"/>
    </row>
    <row r="118" spans="8:9" s="6" customFormat="1" ht="23.25" customHeight="1">
      <c r="H118" s="77"/>
      <c r="I118" s="77"/>
    </row>
    <row r="119" spans="8:9" s="6" customFormat="1" ht="23.25" customHeight="1">
      <c r="H119" s="77"/>
      <c r="I119" s="77"/>
    </row>
    <row r="120" spans="8:9" s="6" customFormat="1" ht="23.25" customHeight="1">
      <c r="H120" s="77"/>
      <c r="I120" s="77"/>
    </row>
    <row r="121" spans="8:9" s="6" customFormat="1" ht="23.25" customHeight="1">
      <c r="H121" s="77"/>
      <c r="I121" s="77"/>
    </row>
    <row r="122" spans="8:9" s="6" customFormat="1" ht="23.25" customHeight="1">
      <c r="H122" s="77"/>
      <c r="I122" s="77"/>
    </row>
    <row r="123" spans="8:9" s="6" customFormat="1" ht="23.25" customHeight="1">
      <c r="H123" s="77"/>
      <c r="I123" s="77"/>
    </row>
    <row r="124" spans="8:9" s="6" customFormat="1" ht="23.25" customHeight="1">
      <c r="H124" s="77"/>
      <c r="I124" s="77"/>
    </row>
    <row r="125" spans="8:9" s="6" customFormat="1" ht="23.25" customHeight="1">
      <c r="H125" s="77"/>
      <c r="I125" s="77"/>
    </row>
    <row r="126" spans="8:9" s="6" customFormat="1" ht="23.25" customHeight="1">
      <c r="H126" s="77"/>
      <c r="I126" s="77"/>
    </row>
    <row r="127" spans="8:9" s="6" customFormat="1" ht="23.25" customHeight="1">
      <c r="H127" s="77"/>
      <c r="I127" s="77"/>
    </row>
    <row r="128" spans="8:9" s="6" customFormat="1" ht="23.25" customHeight="1">
      <c r="H128" s="77"/>
      <c r="I128" s="77"/>
    </row>
    <row r="129" spans="8:9" s="6" customFormat="1" ht="23.25" customHeight="1">
      <c r="H129" s="77"/>
      <c r="I129" s="77"/>
    </row>
    <row r="130" spans="8:9" s="6" customFormat="1" ht="23.25" customHeight="1">
      <c r="H130" s="77"/>
      <c r="I130" s="77"/>
    </row>
    <row r="131" spans="8:9" s="6" customFormat="1" ht="23.25" customHeight="1">
      <c r="H131" s="77"/>
      <c r="I131" s="77"/>
    </row>
    <row r="132" spans="8:9" s="6" customFormat="1" ht="23.25" customHeight="1">
      <c r="H132" s="77"/>
      <c r="I132" s="77"/>
    </row>
    <row r="133" spans="8:9" s="6" customFormat="1" ht="23.25" customHeight="1">
      <c r="H133" s="77"/>
      <c r="I133" s="77"/>
    </row>
    <row r="134" spans="8:9" s="6" customFormat="1" ht="23.25" customHeight="1">
      <c r="H134" s="77"/>
      <c r="I134" s="77"/>
    </row>
    <row r="135" spans="8:9" s="6" customFormat="1" ht="23.25" customHeight="1">
      <c r="H135" s="77"/>
      <c r="I135" s="77"/>
    </row>
    <row r="136" spans="8:9" s="6" customFormat="1" ht="23.25" customHeight="1">
      <c r="H136" s="77"/>
      <c r="I136" s="77"/>
    </row>
    <row r="137" spans="8:9" s="6" customFormat="1" ht="23.25" customHeight="1">
      <c r="H137" s="77"/>
      <c r="I137" s="77"/>
    </row>
    <row r="138" spans="8:9" s="6" customFormat="1" ht="23.25" customHeight="1">
      <c r="H138" s="77"/>
      <c r="I138" s="77"/>
    </row>
    <row r="139" spans="8:9" s="6" customFormat="1" ht="23.25" customHeight="1">
      <c r="H139" s="77"/>
      <c r="I139" s="77"/>
    </row>
    <row r="140" spans="8:9" s="6" customFormat="1" ht="23.25" customHeight="1">
      <c r="H140" s="77"/>
      <c r="I140" s="77"/>
    </row>
    <row r="141" spans="8:9" s="6" customFormat="1" ht="23.25" customHeight="1">
      <c r="H141" s="77"/>
      <c r="I141" s="77"/>
    </row>
    <row r="142" spans="8:9" s="6" customFormat="1" ht="23.25" customHeight="1">
      <c r="H142" s="77"/>
      <c r="I142" s="77"/>
    </row>
    <row r="143" spans="8:9" s="6" customFormat="1" ht="23.25" customHeight="1">
      <c r="H143" s="77"/>
      <c r="I143" s="77"/>
    </row>
    <row r="144" spans="8:9" s="6" customFormat="1" ht="23.25" customHeight="1">
      <c r="H144" s="77"/>
      <c r="I144" s="77"/>
    </row>
    <row r="145" spans="8:9" s="6" customFormat="1" ht="23.25" customHeight="1">
      <c r="H145" s="77"/>
      <c r="I145" s="77"/>
    </row>
    <row r="146" spans="8:9" s="6" customFormat="1" ht="23.25" customHeight="1">
      <c r="H146" s="77"/>
      <c r="I146" s="77"/>
    </row>
    <row r="147" spans="8:9" s="6" customFormat="1" ht="23.25" customHeight="1">
      <c r="H147" s="77"/>
      <c r="I147" s="77"/>
    </row>
    <row r="148" spans="8:9" s="6" customFormat="1" ht="23.25" customHeight="1">
      <c r="H148" s="77"/>
      <c r="I148" s="77"/>
    </row>
    <row r="149" spans="8:9" s="6" customFormat="1" ht="23.25" customHeight="1">
      <c r="H149" s="77"/>
      <c r="I149" s="77"/>
    </row>
    <row r="150" spans="8:9" s="6" customFormat="1" ht="23.25" customHeight="1">
      <c r="H150" s="77"/>
      <c r="I150" s="77"/>
    </row>
    <row r="151" spans="8:9" s="6" customFormat="1" ht="23.25" customHeight="1">
      <c r="H151" s="77"/>
      <c r="I151" s="77"/>
    </row>
    <row r="152" spans="8:9" s="6" customFormat="1" ht="23.25" customHeight="1">
      <c r="H152" s="77"/>
      <c r="I152" s="77"/>
    </row>
    <row r="153" spans="8:9" s="6" customFormat="1" ht="23.25" customHeight="1">
      <c r="H153" s="77"/>
      <c r="I153" s="77"/>
    </row>
    <row r="154" spans="8:9" s="6" customFormat="1" ht="23.25" customHeight="1">
      <c r="H154" s="77"/>
      <c r="I154" s="77"/>
    </row>
    <row r="155" spans="8:9" s="6" customFormat="1" ht="23.25" customHeight="1">
      <c r="H155" s="77"/>
      <c r="I155" s="77"/>
    </row>
    <row r="156" spans="8:9" s="6" customFormat="1" ht="23.25" customHeight="1">
      <c r="H156" s="77"/>
      <c r="I156" s="77"/>
    </row>
    <row r="157" spans="8:9" s="6" customFormat="1" ht="23.25" customHeight="1">
      <c r="H157" s="77"/>
      <c r="I157" s="77"/>
    </row>
    <row r="158" spans="8:9" s="6" customFormat="1" ht="23.25" customHeight="1">
      <c r="H158" s="77"/>
      <c r="I158" s="77"/>
    </row>
    <row r="159" spans="8:9" s="6" customFormat="1" ht="23.25" customHeight="1">
      <c r="H159" s="77"/>
      <c r="I159" s="77"/>
    </row>
    <row r="160" spans="8:9" s="6" customFormat="1" ht="23.25" customHeight="1">
      <c r="H160" s="77"/>
      <c r="I160" s="77"/>
    </row>
    <row r="161" spans="8:9" s="6" customFormat="1" ht="23.25" customHeight="1">
      <c r="H161" s="77"/>
      <c r="I161" s="77"/>
    </row>
    <row r="162" spans="8:9" s="6" customFormat="1" ht="23.25" customHeight="1">
      <c r="H162" s="77"/>
      <c r="I162" s="77"/>
    </row>
    <row r="163" spans="8:9" s="6" customFormat="1" ht="23.25" customHeight="1">
      <c r="H163" s="77"/>
      <c r="I163" s="77"/>
    </row>
    <row r="164" spans="8:9" s="6" customFormat="1" ht="23.25" customHeight="1">
      <c r="H164" s="77"/>
      <c r="I164" s="77"/>
    </row>
    <row r="165" spans="8:9" s="6" customFormat="1" ht="23.25" customHeight="1">
      <c r="H165" s="77"/>
      <c r="I165" s="77"/>
    </row>
    <row r="166" spans="8:9" s="6" customFormat="1" ht="23.25" customHeight="1">
      <c r="H166" s="77"/>
      <c r="I166" s="77"/>
    </row>
    <row r="167" spans="8:9" s="6" customFormat="1" ht="23.25" customHeight="1">
      <c r="H167" s="77"/>
      <c r="I167" s="77"/>
    </row>
    <row r="168" spans="8:9" s="6" customFormat="1" ht="23.25" customHeight="1">
      <c r="H168" s="77"/>
      <c r="I168" s="77"/>
    </row>
    <row r="169" spans="8:9" s="6" customFormat="1" ht="23.25" customHeight="1">
      <c r="H169" s="77"/>
      <c r="I169" s="77"/>
    </row>
    <row r="170" spans="8:9" s="6" customFormat="1" ht="23.25" customHeight="1">
      <c r="H170" s="77"/>
      <c r="I170" s="77"/>
    </row>
    <row r="171" spans="8:9" s="6" customFormat="1" ht="23.25" customHeight="1">
      <c r="H171" s="77"/>
      <c r="I171" s="77"/>
    </row>
    <row r="172" spans="8:9" s="6" customFormat="1" ht="23.25" customHeight="1">
      <c r="H172" s="77"/>
      <c r="I172" s="77"/>
    </row>
    <row r="173" spans="8:9" s="6" customFormat="1" ht="23.25" customHeight="1">
      <c r="H173" s="77"/>
      <c r="I173" s="77"/>
    </row>
    <row r="174" spans="8:9" s="6" customFormat="1" ht="23.25" customHeight="1">
      <c r="H174" s="77"/>
      <c r="I174" s="77"/>
    </row>
    <row r="175" spans="8:9" s="6" customFormat="1" ht="23.25" customHeight="1">
      <c r="H175" s="77"/>
      <c r="I175" s="77"/>
    </row>
    <row r="176" spans="8:9" s="6" customFormat="1" ht="23.25" customHeight="1">
      <c r="H176" s="77"/>
      <c r="I176" s="77"/>
    </row>
    <row r="177" spans="8:9" s="6" customFormat="1" ht="23.25" customHeight="1">
      <c r="H177" s="77"/>
      <c r="I177" s="77"/>
    </row>
    <row r="178" spans="8:9" s="6" customFormat="1" ht="23.25" customHeight="1">
      <c r="H178" s="77"/>
      <c r="I178" s="77"/>
    </row>
    <row r="179" spans="8:9" s="6" customFormat="1" ht="23.25" customHeight="1">
      <c r="H179" s="77"/>
      <c r="I179" s="77"/>
    </row>
    <row r="180" spans="8:9" s="6" customFormat="1" ht="23.25" customHeight="1">
      <c r="H180" s="77"/>
      <c r="I180" s="77"/>
    </row>
    <row r="181" spans="8:9" s="6" customFormat="1" ht="23.25" customHeight="1">
      <c r="H181" s="77"/>
      <c r="I181" s="77"/>
    </row>
    <row r="182" spans="8:9" s="6" customFormat="1" ht="23.25" customHeight="1">
      <c r="H182" s="77"/>
      <c r="I182" s="77"/>
    </row>
    <row r="183" spans="8:9" s="6" customFormat="1" ht="23.25" customHeight="1">
      <c r="H183" s="77"/>
      <c r="I183" s="77"/>
    </row>
    <row r="184" spans="8:9" s="6" customFormat="1" ht="23.25" customHeight="1">
      <c r="H184" s="77"/>
      <c r="I184" s="77"/>
    </row>
    <row r="185" spans="8:9" s="6" customFormat="1" ht="23.25" customHeight="1">
      <c r="H185" s="77"/>
      <c r="I185" s="77"/>
    </row>
    <row r="186" spans="8:9" s="6" customFormat="1" ht="23.25" customHeight="1">
      <c r="H186" s="77"/>
      <c r="I186" s="77"/>
    </row>
    <row r="187" spans="8:9" s="6" customFormat="1" ht="23.25" customHeight="1">
      <c r="H187" s="77"/>
      <c r="I187" s="77"/>
    </row>
    <row r="188" spans="8:9" s="6" customFormat="1" ht="23.25" customHeight="1">
      <c r="H188" s="77"/>
      <c r="I188" s="77"/>
    </row>
    <row r="189" spans="8:9" s="6" customFormat="1" ht="23.25" customHeight="1">
      <c r="H189" s="77"/>
      <c r="I189" s="77"/>
    </row>
    <row r="190" spans="8:9" s="6" customFormat="1" ht="23.25" customHeight="1">
      <c r="H190" s="77"/>
      <c r="I190" s="77"/>
    </row>
    <row r="191" spans="8:9" s="6" customFormat="1" ht="23.25" customHeight="1">
      <c r="H191" s="77"/>
      <c r="I191" s="77"/>
    </row>
    <row r="192" spans="8:9" s="6" customFormat="1" ht="23.25" customHeight="1">
      <c r="H192" s="77"/>
      <c r="I192" s="77"/>
    </row>
    <row r="193" spans="8:9" s="6" customFormat="1" ht="23.25" customHeight="1">
      <c r="H193" s="77"/>
      <c r="I193" s="77"/>
    </row>
    <row r="194" spans="8:9" s="6" customFormat="1" ht="23.25" customHeight="1">
      <c r="H194" s="77"/>
      <c r="I194" s="77"/>
    </row>
    <row r="195" spans="8:9" s="6" customFormat="1" ht="23.25" customHeight="1">
      <c r="H195" s="77"/>
      <c r="I195" s="77"/>
    </row>
    <row r="196" spans="8:9" s="6" customFormat="1" ht="23.25" customHeight="1">
      <c r="H196" s="77"/>
      <c r="I196" s="77"/>
    </row>
    <row r="197" spans="8:9" s="6" customFormat="1" ht="23.25" customHeight="1">
      <c r="H197" s="77"/>
      <c r="I197" s="77"/>
    </row>
    <row r="198" spans="8:9" s="6" customFormat="1" ht="23.25" customHeight="1">
      <c r="H198" s="77"/>
      <c r="I198" s="77"/>
    </row>
    <row r="199" spans="8:9" s="6" customFormat="1" ht="23.25" customHeight="1">
      <c r="H199" s="77"/>
      <c r="I199" s="77"/>
    </row>
    <row r="200" spans="8:9" s="6" customFormat="1" ht="23.25" customHeight="1">
      <c r="H200" s="77"/>
      <c r="I200" s="77"/>
    </row>
    <row r="201" spans="8:9" s="6" customFormat="1" ht="23.25" customHeight="1">
      <c r="H201" s="77"/>
      <c r="I201" s="77"/>
    </row>
    <row r="202" spans="8:9" s="6" customFormat="1" ht="23.25" customHeight="1">
      <c r="H202" s="77"/>
      <c r="I202" s="77"/>
    </row>
    <row r="203" spans="8:9" s="6" customFormat="1" ht="23.25" customHeight="1">
      <c r="H203" s="77"/>
      <c r="I203" s="77"/>
    </row>
    <row r="204" spans="8:9" s="6" customFormat="1" ht="23.25" customHeight="1">
      <c r="H204" s="77"/>
      <c r="I204" s="77"/>
    </row>
    <row r="205" spans="8:9" s="6" customFormat="1" ht="23.25" customHeight="1">
      <c r="H205" s="77"/>
      <c r="I205" s="77"/>
    </row>
    <row r="206" spans="8:9" s="6" customFormat="1" ht="23.25" customHeight="1">
      <c r="H206" s="77"/>
      <c r="I206" s="77"/>
    </row>
    <row r="207" spans="8:9" s="6" customFormat="1" ht="23.25" customHeight="1">
      <c r="H207" s="77"/>
      <c r="I207" s="77"/>
    </row>
    <row r="208" spans="8:9" s="6" customFormat="1" ht="23.25" customHeight="1">
      <c r="H208" s="77"/>
      <c r="I208" s="77"/>
    </row>
    <row r="209" spans="8:9" s="6" customFormat="1" ht="23.25" customHeight="1">
      <c r="H209" s="77"/>
      <c r="I209" s="77"/>
    </row>
    <row r="210" spans="8:9" s="6" customFormat="1" ht="23.25" customHeight="1">
      <c r="H210" s="77"/>
      <c r="I210" s="77"/>
    </row>
    <row r="211" spans="8:9" s="6" customFormat="1" ht="23.25" customHeight="1">
      <c r="H211" s="77"/>
      <c r="I211" s="77"/>
    </row>
    <row r="212" spans="8:9" s="6" customFormat="1" ht="23.25" customHeight="1">
      <c r="H212" s="77"/>
      <c r="I212" s="77"/>
    </row>
    <row r="213" spans="8:9" s="6" customFormat="1" ht="23.25" customHeight="1">
      <c r="H213" s="77"/>
      <c r="I213" s="77"/>
    </row>
    <row r="214" spans="8:9" s="6" customFormat="1" ht="23.25" customHeight="1">
      <c r="H214" s="77"/>
      <c r="I214" s="77"/>
    </row>
    <row r="215" spans="8:9" s="6" customFormat="1" ht="23.25" customHeight="1">
      <c r="H215" s="77"/>
      <c r="I215" s="77"/>
    </row>
    <row r="216" spans="8:9" s="6" customFormat="1" ht="23.25" customHeight="1">
      <c r="H216" s="77"/>
      <c r="I216" s="77"/>
    </row>
    <row r="217" spans="8:9" s="6" customFormat="1" ht="17.25">
      <c r="H217" s="77"/>
      <c r="I217" s="77"/>
    </row>
    <row r="218" spans="8:9" s="6" customFormat="1" ht="17.25">
      <c r="H218" s="77"/>
      <c r="I218" s="77"/>
    </row>
    <row r="219" spans="8:9" s="6" customFormat="1" ht="17.25">
      <c r="H219" s="77"/>
      <c r="I219" s="77"/>
    </row>
    <row r="220" spans="8:9" s="6" customFormat="1" ht="17.25">
      <c r="H220" s="77"/>
      <c r="I220" s="77"/>
    </row>
    <row r="221" spans="8:9" s="6" customFormat="1" ht="17.25">
      <c r="H221" s="77"/>
      <c r="I221" s="77"/>
    </row>
    <row r="222" spans="8:9" s="6" customFormat="1" ht="17.25">
      <c r="H222" s="77"/>
      <c r="I222" s="77"/>
    </row>
    <row r="223" spans="8:9" s="6" customFormat="1" ht="17.25">
      <c r="H223" s="77"/>
      <c r="I223" s="77"/>
    </row>
    <row r="224" spans="8:9" s="6" customFormat="1" ht="17.25">
      <c r="H224" s="77"/>
      <c r="I224" s="77"/>
    </row>
    <row r="225" spans="8:9" s="6" customFormat="1" ht="17.25">
      <c r="H225" s="77"/>
      <c r="I225" s="77"/>
    </row>
    <row r="226" spans="8:9" s="6" customFormat="1" ht="17.25">
      <c r="H226" s="77"/>
      <c r="I226" s="77"/>
    </row>
    <row r="227" spans="8:9" s="6" customFormat="1" ht="17.25">
      <c r="H227" s="77"/>
      <c r="I227" s="77"/>
    </row>
    <row r="228" spans="8:9" s="6" customFormat="1" ht="17.25">
      <c r="H228" s="77"/>
      <c r="I228" s="77"/>
    </row>
    <row r="229" spans="8:9" s="6" customFormat="1" ht="17.25">
      <c r="H229" s="77"/>
      <c r="I229" s="77"/>
    </row>
    <row r="230" spans="8:9" s="6" customFormat="1" ht="17.25">
      <c r="H230" s="77"/>
      <c r="I230" s="77"/>
    </row>
    <row r="231" spans="8:9" s="6" customFormat="1" ht="17.25">
      <c r="H231" s="77"/>
      <c r="I231" s="77"/>
    </row>
    <row r="232" spans="8:9" s="6" customFormat="1" ht="17.25">
      <c r="H232" s="77"/>
      <c r="I232" s="77"/>
    </row>
    <row r="233" spans="8:9" s="6" customFormat="1" ht="17.25">
      <c r="H233" s="77"/>
      <c r="I233" s="77"/>
    </row>
    <row r="234" spans="8:9" s="6" customFormat="1" ht="17.25">
      <c r="H234" s="77"/>
      <c r="I234" s="77"/>
    </row>
    <row r="235" spans="8:9" s="6" customFormat="1" ht="17.25">
      <c r="H235" s="77"/>
      <c r="I235" s="77"/>
    </row>
    <row r="236" spans="8:9" s="6" customFormat="1" ht="17.25">
      <c r="H236" s="77"/>
      <c r="I236" s="77"/>
    </row>
    <row r="237" spans="8:9" s="6" customFormat="1" ht="17.25">
      <c r="H237" s="77"/>
      <c r="I237" s="77"/>
    </row>
    <row r="238" spans="8:9" s="6" customFormat="1" ht="17.25">
      <c r="H238" s="77"/>
      <c r="I238" s="77"/>
    </row>
    <row r="239" spans="8:9" s="6" customFormat="1" ht="17.25">
      <c r="H239" s="77"/>
      <c r="I239" s="77"/>
    </row>
    <row r="240" spans="8:9" s="6" customFormat="1" ht="17.25">
      <c r="H240" s="77"/>
      <c r="I240" s="77"/>
    </row>
    <row r="241" spans="8:9" s="6" customFormat="1" ht="17.25">
      <c r="H241" s="77"/>
      <c r="I241" s="77"/>
    </row>
    <row r="242" spans="8:9" s="6" customFormat="1" ht="17.25">
      <c r="H242" s="77"/>
      <c r="I242" s="77"/>
    </row>
    <row r="243" spans="8:9" s="6" customFormat="1" ht="17.25">
      <c r="H243" s="77"/>
      <c r="I243" s="77"/>
    </row>
    <row r="244" spans="8:9" s="6" customFormat="1" ht="17.25">
      <c r="H244" s="77"/>
      <c r="I244" s="77"/>
    </row>
    <row r="245" spans="8:9" s="6" customFormat="1" ht="17.25">
      <c r="H245" s="77"/>
      <c r="I245" s="77"/>
    </row>
    <row r="246" spans="8:9" s="6" customFormat="1" ht="17.25">
      <c r="H246" s="77"/>
      <c r="I246" s="77"/>
    </row>
    <row r="247" spans="8:9" s="6" customFormat="1" ht="17.25">
      <c r="H247" s="77"/>
      <c r="I247" s="77"/>
    </row>
    <row r="248" spans="8:9" s="6" customFormat="1" ht="17.25">
      <c r="H248" s="77"/>
      <c r="I248" s="77"/>
    </row>
    <row r="249" spans="8:9" s="6" customFormat="1" ht="17.25">
      <c r="H249" s="77"/>
      <c r="I249" s="77"/>
    </row>
    <row r="250" spans="8:9" s="6" customFormat="1" ht="17.25">
      <c r="H250" s="77"/>
      <c r="I250" s="77"/>
    </row>
    <row r="251" spans="8:9" s="6" customFormat="1" ht="17.25">
      <c r="H251" s="77"/>
      <c r="I251" s="77"/>
    </row>
    <row r="252" spans="8:9" s="6" customFormat="1" ht="17.25">
      <c r="H252" s="77"/>
      <c r="I252" s="77"/>
    </row>
    <row r="253" spans="8:9" s="6" customFormat="1" ht="17.25">
      <c r="H253" s="77"/>
      <c r="I253" s="77"/>
    </row>
    <row r="254" spans="8:9" s="6" customFormat="1" ht="17.25">
      <c r="H254" s="77"/>
      <c r="I254" s="77"/>
    </row>
    <row r="255" spans="8:9" s="6" customFormat="1" ht="17.25">
      <c r="H255" s="77"/>
      <c r="I255" s="77"/>
    </row>
    <row r="256" spans="8:9" s="6" customFormat="1" ht="17.25">
      <c r="H256" s="77"/>
      <c r="I256" s="77"/>
    </row>
    <row r="257" spans="8:9" s="6" customFormat="1" ht="17.25">
      <c r="H257" s="77"/>
      <c r="I257" s="77"/>
    </row>
    <row r="258" spans="8:9" s="6" customFormat="1" ht="17.25">
      <c r="H258" s="77"/>
      <c r="I258" s="77"/>
    </row>
    <row r="259" spans="8:9" s="6" customFormat="1" ht="17.25">
      <c r="H259" s="77"/>
      <c r="I259" s="77"/>
    </row>
    <row r="260" spans="8:9" s="6" customFormat="1" ht="17.25">
      <c r="H260" s="77"/>
      <c r="I260" s="77"/>
    </row>
    <row r="261" spans="8:9" s="6" customFormat="1" ht="17.25">
      <c r="H261" s="77"/>
      <c r="I261" s="77"/>
    </row>
    <row r="262" spans="8:9" s="6" customFormat="1" ht="17.25">
      <c r="H262" s="77"/>
      <c r="I262" s="77"/>
    </row>
    <row r="263" spans="8:9" s="6" customFormat="1" ht="17.25">
      <c r="H263" s="77"/>
      <c r="I263" s="77"/>
    </row>
    <row r="264" spans="8:9" s="6" customFormat="1" ht="17.25">
      <c r="H264" s="77"/>
      <c r="I264" s="77"/>
    </row>
    <row r="265" spans="8:9" s="6" customFormat="1" ht="17.25">
      <c r="H265" s="77"/>
      <c r="I265" s="77"/>
    </row>
    <row r="266" spans="8:9" s="6" customFormat="1" ht="17.25">
      <c r="H266" s="77"/>
      <c r="I266" s="77"/>
    </row>
    <row r="267" spans="8:9" s="6" customFormat="1" ht="17.25">
      <c r="H267" s="77"/>
      <c r="I267" s="77"/>
    </row>
    <row r="268" spans="8:9" s="6" customFormat="1" ht="17.25">
      <c r="H268" s="77"/>
      <c r="I268" s="77"/>
    </row>
    <row r="269" spans="8:9" s="6" customFormat="1" ht="17.25">
      <c r="H269" s="77"/>
      <c r="I269" s="77"/>
    </row>
    <row r="270" spans="8:9" s="6" customFormat="1" ht="17.25">
      <c r="H270" s="77"/>
      <c r="I270" s="77"/>
    </row>
    <row r="271" spans="8:9" s="6" customFormat="1" ht="17.25">
      <c r="H271" s="77"/>
      <c r="I271" s="77"/>
    </row>
    <row r="272" spans="8:9" s="6" customFormat="1" ht="17.25">
      <c r="H272" s="77"/>
      <c r="I272" s="77"/>
    </row>
    <row r="273" spans="8:9" s="6" customFormat="1" ht="17.25">
      <c r="H273" s="77"/>
      <c r="I273" s="77"/>
    </row>
    <row r="274" spans="8:9" s="6" customFormat="1" ht="17.25">
      <c r="H274" s="77"/>
      <c r="I274" s="77"/>
    </row>
    <row r="275" spans="8:9" s="6" customFormat="1" ht="17.25">
      <c r="H275" s="77"/>
      <c r="I275" s="77"/>
    </row>
    <row r="276" spans="8:9" s="6" customFormat="1" ht="17.25">
      <c r="H276" s="77"/>
      <c r="I276" s="77"/>
    </row>
    <row r="277" spans="8:9" s="6" customFormat="1" ht="17.25">
      <c r="H277" s="77"/>
      <c r="I277" s="77"/>
    </row>
    <row r="278" spans="8:9" s="6" customFormat="1" ht="17.25">
      <c r="H278" s="77"/>
      <c r="I278" s="77"/>
    </row>
    <row r="279" spans="8:9" s="6" customFormat="1" ht="17.25">
      <c r="H279" s="77"/>
      <c r="I279" s="77"/>
    </row>
    <row r="280" spans="8:9" s="6" customFormat="1" ht="17.25">
      <c r="H280" s="77"/>
      <c r="I280" s="77"/>
    </row>
    <row r="281" spans="8:9" s="6" customFormat="1" ht="17.25">
      <c r="H281" s="77"/>
      <c r="I281" s="77"/>
    </row>
    <row r="282" spans="8:9" s="6" customFormat="1" ht="17.25">
      <c r="H282" s="77"/>
      <c r="I282" s="77"/>
    </row>
    <row r="283" spans="8:9" s="6" customFormat="1" ht="17.25">
      <c r="H283" s="77"/>
      <c r="I283" s="77"/>
    </row>
    <row r="284" spans="8:9" s="6" customFormat="1" ht="17.25">
      <c r="H284" s="77"/>
      <c r="I284" s="77"/>
    </row>
    <row r="285" spans="8:9" s="6" customFormat="1" ht="17.25">
      <c r="H285" s="77"/>
      <c r="I285" s="77"/>
    </row>
    <row r="286" spans="8:9" s="6" customFormat="1" ht="17.25">
      <c r="H286" s="77"/>
      <c r="I286" s="77"/>
    </row>
    <row r="287" spans="8:9" s="6" customFormat="1" ht="17.25">
      <c r="H287" s="77"/>
      <c r="I287" s="77"/>
    </row>
    <row r="288" spans="8:9" s="6" customFormat="1" ht="17.25">
      <c r="H288" s="77"/>
      <c r="I288" s="77"/>
    </row>
    <row r="289" spans="8:9" s="6" customFormat="1" ht="17.25">
      <c r="H289" s="77"/>
      <c r="I289" s="77"/>
    </row>
    <row r="290" spans="8:9" s="6" customFormat="1" ht="17.25">
      <c r="H290" s="77"/>
      <c r="I290" s="77"/>
    </row>
    <row r="291" spans="8:9" s="6" customFormat="1" ht="17.25">
      <c r="H291" s="77"/>
      <c r="I291" s="77"/>
    </row>
    <row r="292" spans="8:9" s="6" customFormat="1" ht="17.25">
      <c r="H292" s="77"/>
      <c r="I292" s="77"/>
    </row>
    <row r="293" spans="8:9" s="6" customFormat="1" ht="17.25">
      <c r="H293" s="77"/>
      <c r="I293" s="77"/>
    </row>
    <row r="294" spans="8:9" s="6" customFormat="1" ht="17.25">
      <c r="H294" s="77"/>
      <c r="I294" s="77"/>
    </row>
    <row r="295" spans="8:9" s="6" customFormat="1" ht="17.25">
      <c r="H295" s="77"/>
      <c r="I295" s="77"/>
    </row>
    <row r="296" spans="8:9" s="6" customFormat="1" ht="17.25">
      <c r="H296" s="77"/>
      <c r="I296" s="77"/>
    </row>
    <row r="297" spans="8:9" s="6" customFormat="1" ht="17.25">
      <c r="H297" s="77"/>
      <c r="I297" s="77"/>
    </row>
    <row r="298" spans="8:9" s="6" customFormat="1" ht="17.25">
      <c r="H298" s="77"/>
      <c r="I298" s="77"/>
    </row>
    <row r="299" spans="8:9" s="6" customFormat="1" ht="17.25">
      <c r="H299" s="77"/>
      <c r="I299" s="77"/>
    </row>
    <row r="300" spans="8:9" s="6" customFormat="1" ht="17.25">
      <c r="H300" s="77"/>
      <c r="I300" s="77"/>
    </row>
    <row r="301" spans="8:9" s="6" customFormat="1" ht="17.25">
      <c r="H301" s="77"/>
      <c r="I301" s="77"/>
    </row>
    <row r="302" spans="8:9" s="6" customFormat="1" ht="17.25">
      <c r="H302" s="77"/>
      <c r="I302" s="77"/>
    </row>
    <row r="303" spans="8:9" s="6" customFormat="1" ht="17.25">
      <c r="H303" s="77"/>
      <c r="I303" s="77"/>
    </row>
    <row r="304" spans="8:9" s="6" customFormat="1" ht="17.25">
      <c r="H304" s="77"/>
      <c r="I304" s="77"/>
    </row>
    <row r="305" spans="8:9" s="6" customFormat="1" ht="17.25">
      <c r="H305" s="77"/>
      <c r="I305" s="77"/>
    </row>
    <row r="306" spans="8:9" s="6" customFormat="1" ht="17.25">
      <c r="H306" s="77"/>
      <c r="I306" s="77"/>
    </row>
    <row r="307" spans="8:9" s="6" customFormat="1" ht="17.25">
      <c r="H307" s="77"/>
      <c r="I307" s="77"/>
    </row>
    <row r="308" spans="8:9" s="6" customFormat="1" ht="17.25">
      <c r="H308" s="77"/>
      <c r="I308" s="77"/>
    </row>
    <row r="309" spans="8:9" s="6" customFormat="1" ht="17.25">
      <c r="H309" s="77"/>
      <c r="I309" s="77"/>
    </row>
    <row r="310" spans="8:9" s="6" customFormat="1" ht="17.25">
      <c r="H310" s="77"/>
      <c r="I310" s="77"/>
    </row>
    <row r="311" spans="8:9" s="6" customFormat="1" ht="17.25">
      <c r="H311" s="77"/>
      <c r="I311" s="77"/>
    </row>
    <row r="312" spans="8:9" s="6" customFormat="1" ht="17.25">
      <c r="H312" s="77"/>
      <c r="I312" s="77"/>
    </row>
    <row r="313" spans="8:9" s="6" customFormat="1" ht="17.25">
      <c r="H313" s="77"/>
      <c r="I313" s="77"/>
    </row>
    <row r="314" spans="8:9" s="6" customFormat="1" ht="17.25">
      <c r="H314" s="77"/>
      <c r="I314" s="77"/>
    </row>
    <row r="315" spans="8:9" s="6" customFormat="1" ht="17.25">
      <c r="H315" s="77"/>
      <c r="I315" s="77"/>
    </row>
    <row r="316" spans="8:9" s="6" customFormat="1" ht="17.25">
      <c r="H316" s="77"/>
      <c r="I316" s="77"/>
    </row>
    <row r="317" spans="8:9" s="6" customFormat="1" ht="17.25">
      <c r="H317" s="77"/>
      <c r="I317" s="77"/>
    </row>
    <row r="318" spans="8:9" s="6" customFormat="1" ht="17.25">
      <c r="H318" s="77"/>
      <c r="I318" s="77"/>
    </row>
    <row r="319" spans="8:9" s="6" customFormat="1" ht="17.25">
      <c r="H319" s="77"/>
      <c r="I319" s="77"/>
    </row>
    <row r="320" spans="8:9" s="6" customFormat="1" ht="17.25">
      <c r="H320" s="77"/>
      <c r="I320" s="77"/>
    </row>
    <row r="321" spans="8:9" s="6" customFormat="1" ht="17.25">
      <c r="H321" s="77"/>
      <c r="I321" s="77"/>
    </row>
    <row r="322" spans="8:9" s="6" customFormat="1" ht="17.25">
      <c r="H322" s="77"/>
      <c r="I322" s="77"/>
    </row>
    <row r="323" spans="8:9" s="6" customFormat="1" ht="17.25">
      <c r="H323" s="77"/>
      <c r="I323" s="77"/>
    </row>
    <row r="324" spans="8:9" s="6" customFormat="1" ht="17.25">
      <c r="H324" s="77"/>
      <c r="I324" s="77"/>
    </row>
    <row r="325" spans="8:9" s="6" customFormat="1" ht="17.25">
      <c r="H325" s="77"/>
      <c r="I325" s="77"/>
    </row>
    <row r="326" spans="8:9" s="6" customFormat="1" ht="17.25">
      <c r="H326" s="77"/>
      <c r="I326" s="77"/>
    </row>
    <row r="327" spans="8:9" s="6" customFormat="1" ht="17.25">
      <c r="H327" s="77"/>
      <c r="I327" s="77"/>
    </row>
    <row r="328" spans="8:9" s="6" customFormat="1" ht="17.25">
      <c r="H328" s="77"/>
      <c r="I328" s="77"/>
    </row>
    <row r="329" spans="8:9" s="6" customFormat="1" ht="17.25">
      <c r="H329" s="77"/>
      <c r="I329" s="77"/>
    </row>
    <row r="330" spans="8:9" s="6" customFormat="1" ht="17.25">
      <c r="H330" s="77"/>
      <c r="I330" s="77"/>
    </row>
    <row r="331" spans="8:9" s="6" customFormat="1" ht="17.25">
      <c r="H331" s="77"/>
      <c r="I331" s="77"/>
    </row>
    <row r="332" spans="8:9" s="6" customFormat="1" ht="17.25">
      <c r="H332" s="77"/>
      <c r="I332" s="77"/>
    </row>
    <row r="333" spans="8:9" s="6" customFormat="1" ht="17.25">
      <c r="H333" s="77"/>
      <c r="I333" s="77"/>
    </row>
    <row r="334" spans="8:9" s="6" customFormat="1" ht="17.25">
      <c r="H334" s="77"/>
      <c r="I334" s="77"/>
    </row>
    <row r="335" spans="8:9" s="6" customFormat="1" ht="17.25">
      <c r="H335" s="77"/>
      <c r="I335" s="77"/>
    </row>
    <row r="336" spans="8:9" s="6" customFormat="1" ht="17.25">
      <c r="H336" s="77"/>
      <c r="I336" s="77"/>
    </row>
    <row r="337" spans="8:9" s="6" customFormat="1" ht="17.25">
      <c r="H337" s="77"/>
      <c r="I337" s="77"/>
    </row>
    <row r="338" spans="8:9" s="6" customFormat="1" ht="17.25">
      <c r="H338" s="77"/>
      <c r="I338" s="77"/>
    </row>
    <row r="339" spans="8:9" s="6" customFormat="1" ht="17.25">
      <c r="H339" s="77"/>
      <c r="I339" s="77"/>
    </row>
    <row r="340" spans="8:9" s="6" customFormat="1" ht="17.25">
      <c r="H340" s="77"/>
      <c r="I340" s="77"/>
    </row>
    <row r="341" spans="8:9" s="6" customFormat="1" ht="17.25">
      <c r="H341" s="77"/>
      <c r="I341" s="77"/>
    </row>
    <row r="342" spans="8:9" s="6" customFormat="1" ht="17.25">
      <c r="H342" s="77"/>
      <c r="I342" s="77"/>
    </row>
    <row r="343" spans="8:9" s="6" customFormat="1" ht="17.25">
      <c r="H343" s="77"/>
      <c r="I343" s="77"/>
    </row>
    <row r="344" spans="8:9" s="6" customFormat="1" ht="17.25">
      <c r="H344" s="77"/>
      <c r="I344" s="77"/>
    </row>
    <row r="345" spans="8:9" s="6" customFormat="1" ht="17.25">
      <c r="H345" s="77"/>
      <c r="I345" s="77"/>
    </row>
    <row r="346" spans="8:9" s="6" customFormat="1" ht="17.25">
      <c r="H346" s="77"/>
      <c r="I346" s="77"/>
    </row>
    <row r="347" spans="8:9" s="6" customFormat="1" ht="17.25">
      <c r="H347" s="77"/>
      <c r="I347" s="77"/>
    </row>
    <row r="348" spans="8:9" s="6" customFormat="1" ht="17.25">
      <c r="H348" s="77"/>
      <c r="I348" s="77"/>
    </row>
    <row r="349" spans="8:9" s="6" customFormat="1" ht="17.25">
      <c r="H349" s="77"/>
      <c r="I349" s="77"/>
    </row>
    <row r="350" spans="8:9" s="6" customFormat="1" ht="17.25">
      <c r="H350" s="77"/>
      <c r="I350" s="77"/>
    </row>
    <row r="351" spans="8:9" s="6" customFormat="1" ht="17.25">
      <c r="H351" s="77"/>
      <c r="I351" s="77"/>
    </row>
    <row r="352" spans="8:9" s="6" customFormat="1" ht="17.25">
      <c r="H352" s="77"/>
      <c r="I352" s="77"/>
    </row>
    <row r="353" spans="8:9" s="6" customFormat="1" ht="17.25">
      <c r="H353" s="77"/>
      <c r="I353" s="77"/>
    </row>
    <row r="354" spans="8:9" s="6" customFormat="1" ht="17.25">
      <c r="H354" s="77"/>
      <c r="I354" s="77"/>
    </row>
    <row r="355" spans="8:9" s="6" customFormat="1" ht="17.25">
      <c r="H355" s="77"/>
      <c r="I355" s="77"/>
    </row>
    <row r="356" spans="8:9" s="6" customFormat="1" ht="17.25">
      <c r="H356" s="77"/>
      <c r="I356" s="77"/>
    </row>
    <row r="357" spans="8:9" s="6" customFormat="1" ht="17.25">
      <c r="H357" s="77"/>
      <c r="I357" s="77"/>
    </row>
    <row r="358" spans="8:9" s="6" customFormat="1" ht="17.25">
      <c r="H358" s="77"/>
      <c r="I358" s="77"/>
    </row>
    <row r="359" spans="8:9" s="6" customFormat="1" ht="17.25">
      <c r="H359" s="77"/>
      <c r="I359" s="77"/>
    </row>
    <row r="360" spans="8:9" s="6" customFormat="1" ht="17.25">
      <c r="H360" s="77"/>
      <c r="I360" s="77"/>
    </row>
    <row r="361" spans="8:9" s="6" customFormat="1" ht="17.25">
      <c r="H361" s="77"/>
      <c r="I361" s="77"/>
    </row>
    <row r="362" spans="8:9" s="6" customFormat="1" ht="17.25">
      <c r="H362" s="77"/>
      <c r="I362" s="77"/>
    </row>
    <row r="363" spans="8:9" s="6" customFormat="1" ht="17.25">
      <c r="H363" s="77"/>
      <c r="I363" s="77"/>
    </row>
    <row r="364" spans="8:9" s="6" customFormat="1" ht="17.25">
      <c r="H364" s="77"/>
      <c r="I364" s="77"/>
    </row>
    <row r="365" spans="8:9" s="6" customFormat="1" ht="17.25">
      <c r="H365" s="77"/>
      <c r="I365" s="77"/>
    </row>
    <row r="366" spans="8:9" s="6" customFormat="1" ht="17.25">
      <c r="H366" s="77"/>
      <c r="I366" s="77"/>
    </row>
    <row r="367" spans="8:9" s="6" customFormat="1" ht="17.25">
      <c r="H367" s="77"/>
      <c r="I367" s="77"/>
    </row>
    <row r="368" spans="8:9" s="6" customFormat="1" ht="17.25">
      <c r="H368" s="77"/>
      <c r="I368" s="77"/>
    </row>
    <row r="369" spans="8:9" s="6" customFormat="1" ht="17.25">
      <c r="H369" s="77"/>
      <c r="I369" s="77"/>
    </row>
    <row r="370" spans="8:9" s="6" customFormat="1" ht="17.25">
      <c r="H370" s="77"/>
      <c r="I370" s="77"/>
    </row>
    <row r="371" spans="8:9" s="6" customFormat="1" ht="17.25">
      <c r="H371" s="77"/>
      <c r="I371" s="77"/>
    </row>
    <row r="372" spans="8:9" s="6" customFormat="1" ht="17.25">
      <c r="H372" s="77"/>
      <c r="I372" s="77"/>
    </row>
    <row r="373" spans="8:9" s="6" customFormat="1" ht="17.25">
      <c r="H373" s="77"/>
      <c r="I373" s="77"/>
    </row>
    <row r="374" spans="8:9" s="6" customFormat="1" ht="17.25">
      <c r="H374" s="77"/>
      <c r="I374" s="77"/>
    </row>
    <row r="375" spans="8:9" s="6" customFormat="1" ht="17.25">
      <c r="H375" s="77"/>
      <c r="I375" s="77"/>
    </row>
    <row r="376" spans="8:9" s="6" customFormat="1" ht="17.25">
      <c r="H376" s="77"/>
      <c r="I376" s="77"/>
    </row>
    <row r="377" spans="8:9" s="6" customFormat="1" ht="17.25">
      <c r="H377" s="77"/>
      <c r="I377" s="77"/>
    </row>
    <row r="378" spans="8:9" s="6" customFormat="1" ht="17.25">
      <c r="H378" s="77"/>
      <c r="I378" s="77"/>
    </row>
    <row r="379" spans="8:9" s="6" customFormat="1" ht="17.25">
      <c r="H379" s="77"/>
      <c r="I379" s="77"/>
    </row>
    <row r="380" spans="8:9" s="6" customFormat="1" ht="17.25">
      <c r="H380" s="77"/>
      <c r="I380" s="77"/>
    </row>
    <row r="381" spans="8:9" s="6" customFormat="1" ht="17.25">
      <c r="H381" s="77"/>
      <c r="I381" s="77"/>
    </row>
    <row r="382" spans="8:9" s="6" customFormat="1" ht="17.25">
      <c r="H382" s="77"/>
      <c r="I382" s="77"/>
    </row>
    <row r="383" spans="8:9" s="6" customFormat="1" ht="17.25">
      <c r="H383" s="77"/>
      <c r="I383" s="77"/>
    </row>
    <row r="384" spans="8:9" s="6" customFormat="1" ht="17.25">
      <c r="H384" s="77"/>
      <c r="I384" s="77"/>
    </row>
    <row r="385" spans="8:9" s="6" customFormat="1" ht="17.25">
      <c r="H385" s="77"/>
      <c r="I385" s="77"/>
    </row>
    <row r="386" spans="8:9" s="6" customFormat="1" ht="17.25">
      <c r="H386" s="77"/>
      <c r="I386" s="77"/>
    </row>
    <row r="387" spans="8:9" s="6" customFormat="1" ht="17.25">
      <c r="H387" s="77"/>
      <c r="I387" s="77"/>
    </row>
    <row r="388" spans="8:9" s="6" customFormat="1" ht="17.25">
      <c r="H388" s="77"/>
      <c r="I388" s="77"/>
    </row>
    <row r="389" spans="8:9" s="6" customFormat="1" ht="17.25">
      <c r="H389" s="77"/>
      <c r="I389" s="77"/>
    </row>
    <row r="390" spans="8:9" s="6" customFormat="1" ht="17.25">
      <c r="H390" s="77"/>
      <c r="I390" s="77"/>
    </row>
    <row r="391" spans="8:9" s="6" customFormat="1" ht="17.25">
      <c r="H391" s="77"/>
      <c r="I391" s="77"/>
    </row>
    <row r="392" spans="8:9" s="6" customFormat="1" ht="17.25">
      <c r="H392" s="77"/>
      <c r="I392" s="77"/>
    </row>
    <row r="393" spans="8:9" s="6" customFormat="1" ht="17.25">
      <c r="H393" s="77"/>
      <c r="I393" s="77"/>
    </row>
    <row r="394" spans="8:9" s="6" customFormat="1" ht="17.25">
      <c r="H394" s="77"/>
      <c r="I394" s="77"/>
    </row>
    <row r="395" spans="8:9" s="6" customFormat="1" ht="17.25">
      <c r="H395" s="77"/>
      <c r="I395" s="77"/>
    </row>
    <row r="396" spans="8:9" s="6" customFormat="1" ht="17.25">
      <c r="H396" s="77"/>
      <c r="I396" s="77"/>
    </row>
    <row r="397" spans="8:9" s="6" customFormat="1" ht="17.25">
      <c r="H397" s="77"/>
      <c r="I397" s="77"/>
    </row>
    <row r="398" spans="8:9" s="6" customFormat="1" ht="17.25">
      <c r="H398" s="77"/>
      <c r="I398" s="77"/>
    </row>
    <row r="399" spans="8:9" s="6" customFormat="1" ht="17.25">
      <c r="H399" s="77"/>
      <c r="I399" s="77"/>
    </row>
    <row r="400" spans="8:9" s="6" customFormat="1" ht="17.25">
      <c r="H400" s="77"/>
      <c r="I400" s="77"/>
    </row>
    <row r="401" spans="8:9" s="6" customFormat="1" ht="17.25">
      <c r="H401" s="77"/>
      <c r="I401" s="77"/>
    </row>
    <row r="402" spans="8:9" s="6" customFormat="1" ht="17.25">
      <c r="H402" s="77"/>
      <c r="I402" s="77"/>
    </row>
    <row r="403" spans="8:9" s="6" customFormat="1" ht="17.25">
      <c r="H403" s="77"/>
      <c r="I403" s="77"/>
    </row>
    <row r="404" spans="8:9" s="6" customFormat="1" ht="17.25">
      <c r="H404" s="77"/>
      <c r="I404" s="77"/>
    </row>
    <row r="405" spans="8:9" s="6" customFormat="1" ht="17.25">
      <c r="H405" s="77"/>
      <c r="I405" s="77"/>
    </row>
    <row r="406" spans="8:9" s="6" customFormat="1" ht="17.25">
      <c r="H406" s="77"/>
      <c r="I406" s="77"/>
    </row>
    <row r="407" spans="8:9" s="6" customFormat="1" ht="17.25">
      <c r="H407" s="77"/>
      <c r="I407" s="77"/>
    </row>
    <row r="408" spans="8:9" s="6" customFormat="1" ht="17.25">
      <c r="H408" s="77"/>
      <c r="I408" s="77"/>
    </row>
    <row r="409" spans="8:9" s="6" customFormat="1" ht="17.25">
      <c r="H409" s="77"/>
      <c r="I409" s="77"/>
    </row>
    <row r="410" spans="8:9" s="6" customFormat="1" ht="17.25">
      <c r="H410" s="77"/>
      <c r="I410" s="77"/>
    </row>
    <row r="411" spans="8:9" s="6" customFormat="1" ht="17.25">
      <c r="H411" s="77"/>
      <c r="I411" s="77"/>
    </row>
    <row r="412" spans="8:9" s="6" customFormat="1" ht="17.25">
      <c r="H412" s="77"/>
      <c r="I412" s="77"/>
    </row>
    <row r="413" spans="8:9" s="6" customFormat="1" ht="17.25">
      <c r="H413" s="77"/>
      <c r="I413" s="77"/>
    </row>
    <row r="414" spans="8:9" s="6" customFormat="1" ht="17.25">
      <c r="H414" s="77"/>
      <c r="I414" s="77"/>
    </row>
    <row r="415" spans="8:9" s="6" customFormat="1" ht="17.25">
      <c r="H415" s="77"/>
      <c r="I415" s="77"/>
    </row>
    <row r="416" spans="8:9" s="6" customFormat="1" ht="17.25">
      <c r="H416" s="77"/>
      <c r="I416" s="77"/>
    </row>
    <row r="417" spans="8:9" s="6" customFormat="1" ht="17.25">
      <c r="H417" s="77"/>
      <c r="I417" s="77"/>
    </row>
    <row r="418" spans="8:9" s="6" customFormat="1" ht="17.25">
      <c r="H418" s="77"/>
      <c r="I418" s="77"/>
    </row>
    <row r="419" spans="8:9" s="6" customFormat="1" ht="17.25">
      <c r="H419" s="77"/>
      <c r="I419" s="77"/>
    </row>
    <row r="420" spans="8:9" s="6" customFormat="1" ht="17.25">
      <c r="H420" s="77"/>
      <c r="I420" s="77"/>
    </row>
    <row r="421" spans="8:9" s="6" customFormat="1" ht="17.25">
      <c r="H421" s="77"/>
      <c r="I421" s="77"/>
    </row>
    <row r="422" spans="8:9" s="6" customFormat="1" ht="17.25">
      <c r="H422" s="77"/>
      <c r="I422" s="77"/>
    </row>
    <row r="423" spans="8:9" s="6" customFormat="1" ht="17.25">
      <c r="H423" s="77"/>
      <c r="I423" s="77"/>
    </row>
    <row r="424" spans="8:9" s="6" customFormat="1" ht="17.25">
      <c r="H424" s="77"/>
      <c r="I424" s="77"/>
    </row>
    <row r="425" spans="8:9" s="6" customFormat="1" ht="17.25">
      <c r="H425" s="77"/>
      <c r="I425" s="77"/>
    </row>
    <row r="426" spans="8:9" s="6" customFormat="1" ht="17.25">
      <c r="H426" s="77"/>
      <c r="I426" s="77"/>
    </row>
    <row r="427" spans="8:9" s="6" customFormat="1" ht="17.25">
      <c r="H427" s="77"/>
      <c r="I427" s="77"/>
    </row>
    <row r="428" spans="8:9" s="6" customFormat="1" ht="17.25">
      <c r="H428" s="77"/>
      <c r="I428" s="77"/>
    </row>
    <row r="429" spans="8:9" s="6" customFormat="1" ht="17.25">
      <c r="H429" s="77"/>
      <c r="I429" s="77"/>
    </row>
    <row r="430" spans="8:9" s="6" customFormat="1" ht="17.25">
      <c r="H430" s="77"/>
      <c r="I430" s="77"/>
    </row>
    <row r="431" spans="8:9" s="6" customFormat="1" ht="17.25">
      <c r="H431" s="77"/>
      <c r="I431" s="77"/>
    </row>
    <row r="432" spans="8:9" s="6" customFormat="1" ht="17.25">
      <c r="H432" s="77"/>
      <c r="I432" s="77"/>
    </row>
    <row r="433" spans="8:9" s="6" customFormat="1" ht="17.25">
      <c r="H433" s="77"/>
      <c r="I433" s="77"/>
    </row>
    <row r="434" spans="8:9" s="6" customFormat="1" ht="17.25">
      <c r="H434" s="77"/>
      <c r="I434" s="77"/>
    </row>
    <row r="435" spans="8:9" s="6" customFormat="1" ht="17.25">
      <c r="H435" s="77"/>
      <c r="I435" s="77"/>
    </row>
    <row r="436" spans="8:9" s="6" customFormat="1" ht="17.25">
      <c r="H436" s="77"/>
      <c r="I436" s="77"/>
    </row>
    <row r="437" spans="8:9" s="6" customFormat="1" ht="17.25">
      <c r="H437" s="77"/>
      <c r="I437" s="77"/>
    </row>
    <row r="438" spans="8:9" s="6" customFormat="1" ht="17.25">
      <c r="H438" s="77"/>
      <c r="I438" s="77"/>
    </row>
    <row r="439" spans="8:9" s="6" customFormat="1" ht="17.25">
      <c r="H439" s="77"/>
      <c r="I439" s="77"/>
    </row>
    <row r="440" spans="8:9" s="6" customFormat="1" ht="17.25">
      <c r="H440" s="77"/>
      <c r="I440" s="77"/>
    </row>
    <row r="441" spans="8:9" s="6" customFormat="1" ht="17.25">
      <c r="H441" s="77"/>
      <c r="I441" s="77"/>
    </row>
    <row r="442" spans="8:9" s="6" customFormat="1" ht="17.25">
      <c r="H442" s="77"/>
      <c r="I442" s="77"/>
    </row>
    <row r="443" spans="8:9" s="6" customFormat="1" ht="17.25">
      <c r="H443" s="77"/>
      <c r="I443" s="77"/>
    </row>
    <row r="444" spans="8:9" s="6" customFormat="1" ht="17.25">
      <c r="H444" s="77"/>
      <c r="I444" s="77"/>
    </row>
    <row r="445" spans="8:9" s="6" customFormat="1" ht="17.25">
      <c r="H445" s="77"/>
      <c r="I445" s="77"/>
    </row>
    <row r="446" spans="8:9" s="6" customFormat="1" ht="17.25">
      <c r="H446" s="77"/>
      <c r="I446" s="77"/>
    </row>
    <row r="447" spans="8:9" s="6" customFormat="1" ht="17.25">
      <c r="H447" s="77"/>
      <c r="I447" s="77"/>
    </row>
    <row r="448" spans="8:9" s="6" customFormat="1" ht="17.25">
      <c r="H448" s="77"/>
      <c r="I448" s="77"/>
    </row>
    <row r="449" spans="8:9" s="6" customFormat="1" ht="17.25">
      <c r="H449" s="77"/>
      <c r="I449" s="77"/>
    </row>
    <row r="450" spans="8:9" s="6" customFormat="1" ht="17.25">
      <c r="H450" s="77"/>
      <c r="I450" s="77"/>
    </row>
    <row r="451" spans="8:9" s="6" customFormat="1" ht="17.25">
      <c r="H451" s="77"/>
      <c r="I451" s="77"/>
    </row>
    <row r="452" spans="8:9" s="6" customFormat="1" ht="17.25">
      <c r="H452" s="77"/>
      <c r="I452" s="77"/>
    </row>
    <row r="453" spans="8:9" s="6" customFormat="1" ht="17.25">
      <c r="H453" s="77"/>
      <c r="I453" s="77"/>
    </row>
    <row r="454" spans="8:9" s="6" customFormat="1" ht="17.25">
      <c r="H454" s="77"/>
      <c r="I454" s="77"/>
    </row>
    <row r="455" spans="8:9" s="6" customFormat="1" ht="17.25">
      <c r="H455" s="77"/>
      <c r="I455" s="77"/>
    </row>
    <row r="456" spans="8:9" s="6" customFormat="1" ht="17.25">
      <c r="H456" s="77"/>
      <c r="I456" s="77"/>
    </row>
    <row r="457" spans="8:9" s="6" customFormat="1" ht="17.25">
      <c r="H457" s="77"/>
      <c r="I457" s="77"/>
    </row>
    <row r="458" spans="8:9" s="6" customFormat="1" ht="17.25">
      <c r="H458" s="77"/>
      <c r="I458" s="77"/>
    </row>
    <row r="459" spans="8:9" s="6" customFormat="1" ht="17.25">
      <c r="H459" s="77"/>
      <c r="I459" s="77"/>
    </row>
    <row r="460" spans="8:9" s="6" customFormat="1" ht="17.25">
      <c r="H460" s="77"/>
      <c r="I460" s="77"/>
    </row>
    <row r="461" spans="8:9" s="6" customFormat="1" ht="17.25">
      <c r="H461" s="77"/>
      <c r="I461" s="77"/>
    </row>
    <row r="462" spans="8:9" s="6" customFormat="1" ht="17.25">
      <c r="H462" s="77"/>
      <c r="I462" s="77"/>
    </row>
    <row r="463" spans="8:9" s="6" customFormat="1" ht="17.25">
      <c r="H463" s="77"/>
      <c r="I463" s="77"/>
    </row>
    <row r="464" spans="8:9" s="6" customFormat="1" ht="17.25">
      <c r="H464" s="77"/>
      <c r="I464" s="77"/>
    </row>
    <row r="465" spans="8:9" s="6" customFormat="1" ht="17.25">
      <c r="H465" s="77"/>
      <c r="I465" s="77"/>
    </row>
    <row r="466" spans="8:9" s="6" customFormat="1" ht="17.25">
      <c r="H466" s="77"/>
      <c r="I466" s="77"/>
    </row>
    <row r="467" spans="8:9" s="6" customFormat="1" ht="17.25">
      <c r="H467" s="77"/>
      <c r="I467" s="77"/>
    </row>
    <row r="468" spans="8:9" s="6" customFormat="1" ht="17.25">
      <c r="H468" s="77"/>
      <c r="I468" s="77"/>
    </row>
    <row r="469" spans="8:9" s="6" customFormat="1" ht="17.25">
      <c r="H469" s="77"/>
      <c r="I469" s="77"/>
    </row>
    <row r="470" spans="8:9" s="6" customFormat="1" ht="17.25">
      <c r="H470" s="77"/>
      <c r="I470" s="77"/>
    </row>
    <row r="471" spans="8:9" s="6" customFormat="1" ht="17.25">
      <c r="H471" s="77"/>
      <c r="I471" s="77"/>
    </row>
    <row r="472" spans="8:9" s="6" customFormat="1" ht="17.25">
      <c r="H472" s="77"/>
      <c r="I472" s="77"/>
    </row>
    <row r="473" spans="8:9" s="6" customFormat="1" ht="17.25">
      <c r="H473" s="77"/>
      <c r="I473" s="77"/>
    </row>
    <row r="474" spans="8:9" s="6" customFormat="1" ht="17.25">
      <c r="H474" s="77"/>
      <c r="I474" s="77"/>
    </row>
    <row r="475" spans="8:9" s="6" customFormat="1" ht="17.25">
      <c r="H475" s="77"/>
      <c r="I475" s="77"/>
    </row>
    <row r="476" spans="8:9" s="6" customFormat="1" ht="17.25">
      <c r="H476" s="77"/>
      <c r="I476" s="77"/>
    </row>
    <row r="477" spans="8:9" s="6" customFormat="1" ht="17.25">
      <c r="H477" s="77"/>
      <c r="I477" s="77"/>
    </row>
    <row r="478" spans="8:9" s="6" customFormat="1" ht="17.25">
      <c r="H478" s="77"/>
      <c r="I478" s="77"/>
    </row>
    <row r="479" spans="8:9" s="6" customFormat="1" ht="17.25">
      <c r="H479" s="77"/>
      <c r="I479" s="77"/>
    </row>
    <row r="480" spans="8:9" s="6" customFormat="1" ht="17.25">
      <c r="H480" s="77"/>
      <c r="I480" s="77"/>
    </row>
    <row r="481" spans="8:9" s="6" customFormat="1" ht="17.25">
      <c r="H481" s="77"/>
      <c r="I481" s="77"/>
    </row>
    <row r="482" spans="8:9" s="6" customFormat="1" ht="17.25">
      <c r="H482" s="77"/>
      <c r="I482" s="77"/>
    </row>
    <row r="483" spans="8:9" s="6" customFormat="1" ht="17.25">
      <c r="H483" s="77"/>
      <c r="I483" s="77"/>
    </row>
  </sheetData>
  <sheetProtection/>
  <mergeCells count="34">
    <mergeCell ref="AA3:AA8"/>
    <mergeCell ref="AD3:AD8"/>
    <mergeCell ref="AB3:AB8"/>
    <mergeCell ref="V3:V8"/>
    <mergeCell ref="W3:W8"/>
    <mergeCell ref="X3:X8"/>
    <mergeCell ref="Y3:Y8"/>
    <mergeCell ref="Z3:Z8"/>
    <mergeCell ref="AC3:AC8"/>
    <mergeCell ref="P3:P8"/>
    <mergeCell ref="Q3:Q8"/>
    <mergeCell ref="R3:R8"/>
    <mergeCell ref="S3:S8"/>
    <mergeCell ref="T3:T8"/>
    <mergeCell ref="U3:U8"/>
    <mergeCell ref="E12:G12"/>
    <mergeCell ref="I12:K12"/>
    <mergeCell ref="M3:M8"/>
    <mergeCell ref="N3:N8"/>
    <mergeCell ref="O3:O8"/>
    <mergeCell ref="A8:B8"/>
    <mergeCell ref="C8:D8"/>
    <mergeCell ref="F8:K8"/>
    <mergeCell ref="E10:G10"/>
    <mergeCell ref="I10:K10"/>
    <mergeCell ref="E11:G11"/>
    <mergeCell ref="I11:K11"/>
    <mergeCell ref="A2:C2"/>
    <mergeCell ref="A4:K4"/>
    <mergeCell ref="A6:B7"/>
    <mergeCell ref="C6:D6"/>
    <mergeCell ref="F6:K6"/>
    <mergeCell ref="C7:D7"/>
    <mergeCell ref="F7:K7"/>
  </mergeCells>
  <printOptions horizontalCentered="1" verticalCentered="1"/>
  <pageMargins left="0.4330708661417323" right="0.31496062992125984" top="0.35433070866141736" bottom="0.15748031496062992" header="0.2755905511811024" footer="0.15748031496062992"/>
  <pageSetup horizontalDpi="600" verticalDpi="600" orientation="portrait" paperSize="9" scale="70" r:id="rId1"/>
  <rowBreaks count="2" manualBreakCount="2">
    <brk id="41" max="11" man="1"/>
    <brk id="68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</dc:creator>
  <cp:keywords/>
  <dc:description/>
  <cp:lastModifiedBy>愛知県教育委員会</cp:lastModifiedBy>
  <cp:lastPrinted>2018-05-26T01:45:18Z</cp:lastPrinted>
  <dcterms:created xsi:type="dcterms:W3CDTF">2007-06-07T06:23:36Z</dcterms:created>
  <dcterms:modified xsi:type="dcterms:W3CDTF">2018-05-30T03:48:41Z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